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250" windowHeight="12540"/>
  </bookViews>
  <sheets>
    <sheet name="LMFB-1" sheetId="14" r:id="rId1"/>
  </sheets>
  <definedNames>
    <definedName name="_xlnm.Print_Area" localSheetId="0">'LMFB-1'!$A$1:$J$14</definedName>
    <definedName name="_xlnm.Print_Titles" localSheetId="0">'LMFB-1'!$1:$3</definedName>
  </definedNames>
  <calcPr calcId="125725"/>
</workbook>
</file>

<file path=xl/calcChain.xml><?xml version="1.0" encoding="utf-8"?>
<calcChain xmlns="http://schemas.openxmlformats.org/spreadsheetml/2006/main">
  <c r="E4" i="14"/>
  <c r="F4"/>
  <c r="F6"/>
  <c r="F8" l="1"/>
</calcChain>
</file>

<file path=xl/sharedStrings.xml><?xml version="1.0" encoding="utf-8"?>
<sst xmlns="http://schemas.openxmlformats.org/spreadsheetml/2006/main" count="25" uniqueCount="25">
  <si>
    <t>细目号</t>
  </si>
  <si>
    <t>细目名称</t>
  </si>
  <si>
    <t>单位</t>
  </si>
  <si>
    <t>暂定数量</t>
  </si>
  <si>
    <t>合价（元）</t>
  </si>
  <si>
    <t>主要工作内容</t>
  </si>
  <si>
    <t>计量规则</t>
  </si>
  <si>
    <t>安全经费</t>
  </si>
  <si>
    <t>总额</t>
  </si>
  <si>
    <t xml:space="preserve">    现场安全防护设施安装齐全（包括作业人员安全帽、反光衣，施工现场安全围挡、安全标识标牌、安全锥等安全设施设置、维护及转场，洒水降尘，安全锥、限速牌、导向牌、警示牌、爆闪灯、安全网等），施工路段交通指挥、疏导（乙方必须配备至少1名以上安全员）、施工车辆、设备证件齐全、操作人员持证等与安全有关的工作内容。</t>
  </si>
  <si>
    <t>合计</t>
  </si>
  <si>
    <t>上述因素所产生的费用包含在拟发包综合单价内。</t>
  </si>
  <si>
    <t>1、以上拟发包综合单价均包含税金（乙方须向甲方提供正式的“增值税专用发票”、发票税目为“工程服务”，发票税率为“9%”，开具税票所需缴纳的一切税费由乙方自行承担)。</t>
  </si>
  <si>
    <t>2、上述拟发包综合单价包含安全及文明施工费（安全帽、工作服、标志标牌等，现场工作人员人身保险费，洒水降尘，河道等水系污染的清理）。</t>
  </si>
  <si>
    <t>分包单价（元）</t>
    <phoneticPr fontId="11" type="noConversion"/>
  </si>
  <si>
    <t>3、上述拟发包综合单价已充分考虑本项目的施工特点（如机械使用低、二次装运、可能会出现的窝工和误工、施工现场设备调迁、不利季节施工、甲方材料供应不及时等费用），因此在项目实施中不考虑任何原因的费用和工期索赔。</t>
    <phoneticPr fontId="11" type="noConversion"/>
  </si>
  <si>
    <t>省道S203郑五线灵山至上饶公路工程
路面基层劳务分包工程量清单</t>
    <phoneticPr fontId="11" type="noConversion"/>
  </si>
  <si>
    <t>备注：本次分包项目要求施工队必须配备足够的现场技术人员，如甲方赶工期要求增加设备，乙方必须无条件增加，增加费用已含在综合单价内；乙方在施工过程中必须满足当地的水保、环保要求，配备相应的环保设施；各施工队在进场前必须提供对劳务及工作人员进行投保，投保险种：无记名，人身意外伤害险，保险额伤亡险不低60万元，伤害险不低于10万元。机动车辆要求必须投保强制性保险和第三责任险（100万元以上）。</t>
    <phoneticPr fontId="11" type="noConversion"/>
  </si>
  <si>
    <t>项目经理部单价</t>
    <phoneticPr fontId="11" type="noConversion"/>
  </si>
  <si>
    <t>103</t>
  </si>
  <si>
    <t>m3</t>
  </si>
  <si>
    <t>1.乙方提供WBC500型（不小于300t/h）水稳设备、基础浇筑及拆装，场地硬化、水池浇筑、电缆线安装等一切场地建设事宜（场地和变压器由项目经理部提供，水费和电费由施工队伍承担）；2.把需加工的碎石由碎石场运输至搅拌站，所需要的所有机械费用由施工队伍承担；3.检查、清理、清扫、清洗、清除下承层上的浮土、杂物、摊铺前洒水湿润，桥头接路及挖除；下承层整修；4.施工点通行道路洒水抑尘、摊铺；5.整平、整型；6.洒水、碾压、整修、养护等所有与水泥稳定碎石基层有关的工作内容。</t>
    <phoneticPr fontId="11" type="noConversion"/>
  </si>
  <si>
    <t>按设计图纸所示位置及甲方技术交底图示尺寸并经现场验收合格的按双方核定的设计（含变更设计）内的数量以立方米为单位计量（换算系数暂按2.4计算），具体以试验室出具报告为准）。除碎石、水泥、摊铺机、单钢轮压路机由甲方提供外，施工产生的所有消耗性材料、人工、设备、安全防护设施、安全维护、安全人员、机械设备进出场、摊铺前清扫清洗等均由乙方提供及实施，费用已含在综合单价中，不另行计量。因施工摊铺受限制而产生的施工现场设备调迁、不利季节施工、材料供应不及时等费用已含在综合单价中，不另行计量。甲供设备燃油由乙方负责提供，费用已含在综合单价中，不另行计量。</t>
    <phoneticPr fontId="11" type="noConversion"/>
  </si>
  <si>
    <t>水泥稳定碎石基层拌合摊铺</t>
    <phoneticPr fontId="11" type="noConversion"/>
  </si>
  <si>
    <r>
      <t>本项是在本劳务分包工程量清单各细目综合单价中已包含安全经费的基础上综合考虑再增设的费用。本细目按计量进度支付，各项安全警示标志、导向牌等安全设施安放到位满足开工条件乙方提供</t>
    </r>
    <r>
      <rPr>
        <sz val="10"/>
        <color rgb="FFFF0000"/>
        <rFont val="等线"/>
        <family val="3"/>
        <charset val="134"/>
        <scheme val="minor"/>
      </rPr>
      <t>安全经费发票</t>
    </r>
    <r>
      <rPr>
        <sz val="10"/>
        <rFont val="等线"/>
        <family val="3"/>
        <charset val="134"/>
        <scheme val="minor"/>
      </rPr>
      <t>后计量支付0.2；其后每次计量最少支付0.2用于安全设施维护、转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安全围挡、安全标识标牌（尺寸大于1.2m）由甲方提供外，其余所有人工、材料（含安全帽、反光衣、安全标识标牌（尺寸小于1.2m）、安全锥、限速牌、导向牌、警示牌、爆闪灯安全设施的设置、维护、维修需要的小型材料等）、设备（含厢型车辆、吊车、挖机、发电机及施工用电设施及甲方提供的安全设施的安装、维护、维修等）等均由乙方提供及实施（安全设施随施工点搬迁的费用等）。甲方提供的安全设施材料由甲方统一购置至指定地点，由乙方根据现场实施情况自行领取，中途产生费用已包含在单价中，不另行计价。本项目严禁使用三轮车、农用车等带车厢车辆接送人员。</t>
    </r>
    <phoneticPr fontId="11" type="noConversion"/>
  </si>
</sst>
</file>

<file path=xl/styles.xml><?xml version="1.0" encoding="utf-8"?>
<styleSheet xmlns="http://schemas.openxmlformats.org/spreadsheetml/2006/main">
  <numFmts count="6">
    <numFmt numFmtId="176" formatCode="_(* #,##0_);_(* \(#,##0\);_(* &quot;-&quot;_);_(@_)"/>
    <numFmt numFmtId="177" formatCode="_(* #,##0.00_);_(* \(#,##0.00\);_(* &quot;-&quot;??_);_(@_)"/>
    <numFmt numFmtId="178" formatCode="0.00_);[Red]\(0.00\)"/>
    <numFmt numFmtId="179" formatCode="_ \¥* #,##0.00_ ;_ \¥* \-#,##0.00_ ;_ \¥* &quot;-&quot;??_ ;_ @_ "/>
    <numFmt numFmtId="180" formatCode="_ \¥* #,##0_ ;_ \¥* \-#,##0_ ;_ \¥* &quot;-&quot;_ ;_ @_ "/>
    <numFmt numFmtId="181" formatCode="_ [$€-2]* #,##0.00_ ;_ [$€-2]* \-#,##0.00_ ;_ [$€-2]* &quot;-&quot;??_ "/>
  </numFmts>
  <fonts count="43">
    <font>
      <sz val="11"/>
      <color theme="1"/>
      <name val="等线"/>
      <charset val="134"/>
      <scheme val="minor"/>
    </font>
    <font>
      <sz val="11"/>
      <color theme="1"/>
      <name val="等线"/>
      <family val="2"/>
      <charset val="134"/>
      <scheme val="minor"/>
    </font>
    <font>
      <sz val="10"/>
      <color theme="1"/>
      <name val="等线"/>
      <family val="3"/>
      <charset val="134"/>
      <scheme val="minor"/>
    </font>
    <font>
      <sz val="11"/>
      <name val="等线"/>
      <family val="3"/>
      <charset val="134"/>
      <scheme val="minor"/>
    </font>
    <font>
      <b/>
      <sz val="10"/>
      <color theme="1"/>
      <name val="等线"/>
      <family val="3"/>
      <charset val="134"/>
      <scheme val="minor"/>
    </font>
    <font>
      <sz val="10"/>
      <name val="宋体"/>
      <family val="3"/>
      <charset val="134"/>
    </font>
    <font>
      <sz val="10"/>
      <color rgb="FF000000"/>
      <name val="宋体"/>
      <family val="3"/>
      <charset val="134"/>
    </font>
    <font>
      <sz val="10"/>
      <color theme="1"/>
      <name val="宋体"/>
      <family val="3"/>
      <charset val="134"/>
    </font>
    <font>
      <sz val="11"/>
      <color theme="1"/>
      <name val="等线"/>
      <family val="3"/>
      <charset val="134"/>
      <scheme val="minor"/>
    </font>
    <font>
      <sz val="12"/>
      <name val="宋体"/>
      <family val="3"/>
      <charset val="134"/>
    </font>
    <font>
      <sz val="12"/>
      <color rgb="FF000000"/>
      <name val="宋体"/>
      <family val="3"/>
      <charset val="134"/>
    </font>
    <font>
      <sz val="9"/>
      <name val="等线"/>
      <family val="3"/>
      <charset val="134"/>
      <scheme val="minor"/>
    </font>
    <font>
      <sz val="11"/>
      <color theme="1"/>
      <name val="等线"/>
      <family val="3"/>
      <charset val="134"/>
      <scheme val="minor"/>
    </font>
    <font>
      <sz val="10"/>
      <name val="等线"/>
      <family val="3"/>
      <charset val="134"/>
      <scheme val="minor"/>
    </font>
    <font>
      <u/>
      <sz val="11"/>
      <color rgb="FF0000FF"/>
      <name val="等线"/>
      <family val="3"/>
      <charset val="134"/>
      <scheme val="minor"/>
    </font>
    <font>
      <sz val="9"/>
      <color indexed="8"/>
      <name val="宋体"/>
      <family val="3"/>
      <charset val="134"/>
    </font>
    <font>
      <u/>
      <sz val="12"/>
      <color theme="10"/>
      <name val="宋体"/>
      <family val="3"/>
      <charset val="134"/>
    </font>
    <font>
      <sz val="11"/>
      <color theme="1"/>
      <name val="Tahoma"/>
      <family val="2"/>
    </font>
    <font>
      <sz val="10"/>
      <name val="Arial"/>
      <family val="2"/>
    </font>
    <font>
      <sz val="11"/>
      <name val="宋体"/>
      <family val="3"/>
      <charset val="134"/>
    </font>
    <font>
      <sz val="11"/>
      <color indexed="8"/>
      <name val="宋体"/>
      <family val="3"/>
      <charset val="134"/>
    </font>
    <font>
      <sz val="11"/>
      <color indexed="9"/>
      <name val="宋体"/>
      <family val="3"/>
      <charset val="134"/>
    </font>
    <font>
      <sz val="11"/>
      <color indexed="60"/>
      <name val="宋体"/>
      <family val="3"/>
      <charset val="134"/>
    </font>
    <font>
      <sz val="11"/>
      <color indexed="62"/>
      <name val="宋体"/>
      <family val="3"/>
      <charset val="134"/>
    </font>
    <font>
      <b/>
      <sz val="11"/>
      <color indexed="63"/>
      <name val="宋体"/>
      <family val="3"/>
      <charset val="134"/>
    </font>
    <font>
      <sz val="11"/>
      <color indexed="10"/>
      <name val="宋体"/>
      <family val="3"/>
      <charset val="134"/>
    </font>
    <font>
      <i/>
      <sz val="11"/>
      <color indexed="23"/>
      <name val="宋体"/>
      <family val="3"/>
      <charset val="134"/>
    </font>
    <font>
      <b/>
      <sz val="13"/>
      <color indexed="56"/>
      <name val="宋体"/>
      <family val="3"/>
      <charset val="134"/>
    </font>
    <font>
      <b/>
      <sz val="18"/>
      <color indexed="56"/>
      <name val="宋体"/>
      <family val="3"/>
      <charset val="134"/>
    </font>
    <font>
      <b/>
      <sz val="11"/>
      <color indexed="56"/>
      <name val="宋体"/>
      <family val="3"/>
      <charset val="134"/>
    </font>
    <font>
      <sz val="11"/>
      <color indexed="17"/>
      <name val="宋体"/>
      <family val="3"/>
      <charset val="134"/>
    </font>
    <font>
      <sz val="11"/>
      <color indexed="20"/>
      <name val="宋体"/>
      <family val="3"/>
      <charset val="134"/>
    </font>
    <font>
      <b/>
      <sz val="11"/>
      <color indexed="8"/>
      <name val="宋体"/>
      <family val="3"/>
      <charset val="134"/>
    </font>
    <font>
      <b/>
      <sz val="11"/>
      <color indexed="9"/>
      <name val="宋体"/>
      <family val="3"/>
      <charset val="134"/>
    </font>
    <font>
      <sz val="12"/>
      <name val="Times New Roman"/>
      <family val="1"/>
    </font>
    <font>
      <sz val="12"/>
      <name val="DFKai-SB"/>
      <family val="4"/>
    </font>
    <font>
      <sz val="10"/>
      <name val="Helv"/>
      <family val="2"/>
    </font>
    <font>
      <b/>
      <sz val="11"/>
      <color indexed="52"/>
      <name val="宋体"/>
      <family val="3"/>
      <charset val="134"/>
    </font>
    <font>
      <sz val="11"/>
      <color indexed="52"/>
      <name val="宋体"/>
      <family val="3"/>
      <charset val="134"/>
    </font>
    <font>
      <b/>
      <sz val="15"/>
      <color indexed="56"/>
      <name val="宋体"/>
      <family val="3"/>
      <charset val="134"/>
    </font>
    <font>
      <u/>
      <sz val="12"/>
      <color indexed="12"/>
      <name val="宋体"/>
      <family val="3"/>
      <charset val="134"/>
    </font>
    <font>
      <b/>
      <sz val="23"/>
      <color theme="1"/>
      <name val="等线"/>
      <family val="3"/>
      <charset val="134"/>
      <scheme val="minor"/>
    </font>
    <font>
      <sz val="10"/>
      <color rgb="FFFF0000"/>
      <name val="等线"/>
      <family val="3"/>
      <charset val="134"/>
      <scheme val="minor"/>
    </font>
  </fonts>
  <fills count="26">
    <fill>
      <patternFill patternType="none"/>
    </fill>
    <fill>
      <patternFill patternType="gray125"/>
    </fill>
    <fill>
      <patternFill patternType="solid">
        <fgColor theme="0"/>
        <bgColor indexed="64"/>
      </patternFill>
    </fill>
    <fill>
      <patternFill patternType="solid">
        <fgColor indexed="57"/>
        <bgColor indexed="64"/>
      </patternFill>
    </fill>
    <fill>
      <patternFill patternType="solid">
        <fgColor indexed="36"/>
        <bgColor indexed="64"/>
      </patternFill>
    </fill>
    <fill>
      <patternFill patternType="solid">
        <fgColor indexed="46"/>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indexed="62"/>
        <bgColor indexed="64"/>
      </patternFill>
    </fill>
    <fill>
      <patternFill patternType="solid">
        <fgColor indexed="45"/>
        <bgColor indexed="64"/>
      </patternFill>
    </fill>
    <fill>
      <patternFill patternType="solid">
        <fgColor indexed="47"/>
        <bgColor indexed="64"/>
      </patternFill>
    </fill>
    <fill>
      <patternFill patternType="solid">
        <fgColor indexed="49"/>
        <bgColor indexed="64"/>
      </patternFill>
    </fill>
    <fill>
      <patternFill patternType="solid">
        <fgColor indexed="52"/>
        <bgColor indexed="64"/>
      </patternFill>
    </fill>
    <fill>
      <patternFill patternType="solid">
        <fgColor indexed="30"/>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10"/>
        <bgColor indexed="64"/>
      </patternFill>
    </fill>
    <fill>
      <patternFill patternType="solid">
        <fgColor indexed="26"/>
        <bgColor indexed="64"/>
      </patternFill>
    </fill>
    <fill>
      <patternFill patternType="solid">
        <fgColor indexed="53"/>
        <bgColor indexed="64"/>
      </patternFill>
    </fill>
    <fill>
      <patternFill patternType="solid">
        <fgColor indexed="11"/>
        <bgColor indexed="64"/>
      </patternFill>
    </fill>
    <fill>
      <patternFill patternType="solid">
        <fgColor indexed="31"/>
        <bgColor indexed="64"/>
      </patternFill>
    </fill>
    <fill>
      <patternFill patternType="solid">
        <fgColor indexed="51"/>
        <bgColor indexed="64"/>
      </patternFill>
    </fill>
    <fill>
      <patternFill patternType="solid">
        <fgColor indexed="55"/>
        <bgColor indexed="64"/>
      </patternFill>
    </fill>
    <fill>
      <patternFill patternType="solid">
        <fgColor rgb="FFFFFF00"/>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17955">
    <xf numFmtId="181" fontId="0" fillId="0" borderId="0">
      <alignment vertical="center"/>
    </xf>
    <xf numFmtId="181" fontId="8" fillId="0" borderId="0"/>
    <xf numFmtId="181" fontId="9"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xf numFmtId="181" fontId="8" fillId="0" borderId="0"/>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9"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xf numFmtId="181" fontId="8" fillId="0" borderId="0"/>
    <xf numFmtId="181" fontId="8" fillId="0" borderId="0">
      <alignment vertical="center"/>
    </xf>
    <xf numFmtId="181" fontId="8" fillId="0" borderId="0"/>
    <xf numFmtId="181" fontId="8" fillId="0" borderId="0"/>
    <xf numFmtId="181" fontId="8" fillId="0" borderId="0">
      <alignment vertical="center"/>
    </xf>
    <xf numFmtId="181" fontId="8" fillId="0" borderId="0">
      <alignment vertical="center"/>
    </xf>
    <xf numFmtId="181" fontId="8" fillId="0" borderId="0"/>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10"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9" fillId="0" borderId="0">
      <alignment vertical="center"/>
    </xf>
    <xf numFmtId="181" fontId="8" fillId="0" borderId="0">
      <alignment vertical="center"/>
    </xf>
    <xf numFmtId="181" fontId="8" fillId="0" borderId="0">
      <alignment vertical="center"/>
    </xf>
    <xf numFmtId="181" fontId="9" fillId="0" borderId="0">
      <alignment vertical="center"/>
    </xf>
    <xf numFmtId="181" fontId="8" fillId="0" borderId="0">
      <alignment vertical="center"/>
    </xf>
    <xf numFmtId="181" fontId="9"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9" fillId="0" borderId="0">
      <alignment vertical="center"/>
    </xf>
    <xf numFmtId="181" fontId="8" fillId="0" borderId="0">
      <alignment vertical="center"/>
    </xf>
    <xf numFmtId="181" fontId="9" fillId="0" borderId="0">
      <alignment vertical="center"/>
    </xf>
    <xf numFmtId="181" fontId="8" fillId="0" borderId="0">
      <alignment vertical="center"/>
    </xf>
    <xf numFmtId="181" fontId="9" fillId="0" borderId="0">
      <alignment vertical="center"/>
    </xf>
    <xf numFmtId="181" fontId="8" fillId="0" borderId="0">
      <alignment vertical="center"/>
    </xf>
    <xf numFmtId="181" fontId="9"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10" fillId="0" borderId="0">
      <alignment vertical="center"/>
    </xf>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alignment vertical="center"/>
    </xf>
    <xf numFmtId="181" fontId="8" fillId="0" borderId="0"/>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9"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9"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9" fillId="0" borderId="0">
      <alignment vertical="center"/>
    </xf>
    <xf numFmtId="181" fontId="8" fillId="0" borderId="0">
      <alignment vertical="center"/>
    </xf>
    <xf numFmtId="181" fontId="9" fillId="0" borderId="0">
      <alignment vertical="center"/>
    </xf>
    <xf numFmtId="181" fontId="8" fillId="0" borderId="0"/>
    <xf numFmtId="181" fontId="8" fillId="0" borderId="0">
      <alignment vertical="center"/>
    </xf>
    <xf numFmtId="181" fontId="10" fillId="0" borderId="0">
      <alignment vertical="center"/>
    </xf>
    <xf numFmtId="181" fontId="9"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9" fillId="0" borderId="0">
      <alignment vertical="center"/>
    </xf>
    <xf numFmtId="181" fontId="9" fillId="0" borderId="0">
      <alignment vertical="center"/>
    </xf>
    <xf numFmtId="181" fontId="8" fillId="0" borderId="0">
      <alignment vertical="center"/>
    </xf>
    <xf numFmtId="181" fontId="9" fillId="0" borderId="0">
      <alignment vertical="center"/>
    </xf>
    <xf numFmtId="181" fontId="9" fillId="0" borderId="0">
      <alignment vertical="center"/>
    </xf>
    <xf numFmtId="181" fontId="8" fillId="0" borderId="0">
      <alignment vertical="center"/>
    </xf>
    <xf numFmtId="181" fontId="9" fillId="0" borderId="0">
      <alignment vertical="center"/>
    </xf>
    <xf numFmtId="181" fontId="8" fillId="0" borderId="0"/>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8" fillId="0" borderId="0">
      <alignment vertical="center"/>
    </xf>
    <xf numFmtId="181" fontId="9" fillId="0" borderId="0">
      <alignment vertical="center"/>
    </xf>
    <xf numFmtId="181" fontId="9" fillId="0" borderId="0">
      <alignment vertical="center"/>
    </xf>
    <xf numFmtId="181" fontId="9" fillId="0" borderId="0">
      <alignment vertical="center"/>
    </xf>
    <xf numFmtId="181" fontId="8" fillId="0" borderId="0"/>
    <xf numFmtId="181" fontId="10" fillId="0" borderId="0">
      <alignment vertical="center"/>
    </xf>
    <xf numFmtId="181" fontId="9" fillId="0" borderId="0">
      <alignment vertical="center"/>
    </xf>
    <xf numFmtId="181" fontId="10" fillId="0" borderId="0">
      <alignment vertical="center"/>
    </xf>
    <xf numFmtId="181" fontId="9" fillId="0" borderId="0">
      <alignment vertical="center"/>
    </xf>
    <xf numFmtId="181" fontId="10" fillId="0" borderId="0">
      <alignment vertical="center"/>
    </xf>
    <xf numFmtId="181" fontId="9" fillId="0" borderId="0">
      <alignment vertical="center"/>
    </xf>
    <xf numFmtId="181" fontId="10" fillId="0" borderId="0">
      <alignment vertical="center"/>
    </xf>
    <xf numFmtId="181" fontId="8" fillId="0" borderId="0">
      <alignment vertical="center"/>
    </xf>
    <xf numFmtId="181" fontId="8" fillId="0" borderId="0"/>
    <xf numFmtId="181" fontId="9" fillId="0" borderId="0">
      <alignment vertical="center"/>
    </xf>
    <xf numFmtId="181" fontId="10" fillId="0" borderId="0">
      <alignment vertical="center"/>
    </xf>
    <xf numFmtId="181" fontId="8" fillId="0" borderId="0"/>
    <xf numFmtId="181" fontId="8" fillId="0" borderId="0">
      <alignment vertical="center"/>
    </xf>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alignment vertical="center"/>
    </xf>
    <xf numFmtId="181" fontId="8" fillId="0" borderId="0"/>
    <xf numFmtId="181" fontId="8" fillId="0" borderId="0"/>
    <xf numFmtId="181" fontId="8" fillId="0" borderId="0">
      <alignment vertical="center"/>
    </xf>
    <xf numFmtId="181" fontId="8" fillId="0" borderId="0"/>
    <xf numFmtId="181" fontId="8" fillId="0" borderId="0"/>
    <xf numFmtId="181" fontId="8" fillId="0" borderId="0"/>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10" fillId="0" borderId="0">
      <alignment vertical="center"/>
    </xf>
    <xf numFmtId="181" fontId="8" fillId="0" borderId="0">
      <alignment vertical="center"/>
    </xf>
    <xf numFmtId="181" fontId="10" fillId="0" borderId="0">
      <alignment vertical="center"/>
    </xf>
    <xf numFmtId="181" fontId="10"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10"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10" fillId="0" borderId="0">
      <alignment vertical="center"/>
    </xf>
    <xf numFmtId="181" fontId="8" fillId="0" borderId="0">
      <alignment vertical="center"/>
    </xf>
    <xf numFmtId="181" fontId="10"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xf numFmtId="181" fontId="8" fillId="0" borderId="0"/>
    <xf numFmtId="181" fontId="8" fillId="0" borderId="0"/>
    <xf numFmtId="181" fontId="8" fillId="0" borderId="0">
      <alignment vertical="center"/>
    </xf>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9" fillId="0" borderId="0">
      <alignment vertical="center"/>
    </xf>
    <xf numFmtId="181" fontId="8" fillId="0" borderId="0">
      <alignment vertical="center"/>
    </xf>
    <xf numFmtId="181" fontId="9" fillId="0" borderId="0">
      <alignment vertical="center"/>
    </xf>
    <xf numFmtId="181" fontId="8" fillId="0" borderId="0">
      <alignment vertical="center"/>
    </xf>
    <xf numFmtId="181" fontId="8"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9" fillId="0" borderId="0"/>
    <xf numFmtId="181" fontId="8" fillId="0" borderId="0">
      <alignment vertical="center"/>
    </xf>
    <xf numFmtId="181" fontId="8" fillId="0" borderId="0"/>
    <xf numFmtId="181" fontId="9"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9" fillId="0" borderId="0"/>
    <xf numFmtId="181" fontId="8" fillId="0" borderId="0">
      <alignment vertical="center"/>
    </xf>
    <xf numFmtId="181" fontId="9" fillId="0" borderId="0"/>
    <xf numFmtId="181" fontId="8" fillId="0" borderId="0">
      <alignment vertical="center"/>
    </xf>
    <xf numFmtId="181" fontId="8" fillId="0" borderId="0">
      <alignment vertical="center"/>
    </xf>
    <xf numFmtId="181" fontId="9"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9" fillId="0" borderId="0"/>
    <xf numFmtId="181" fontId="9"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9" fillId="0" borderId="0">
      <alignment vertical="center"/>
    </xf>
    <xf numFmtId="181" fontId="8" fillId="0" borderId="0"/>
    <xf numFmtId="181" fontId="9"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9" fillId="0" borderId="0">
      <alignment vertical="center"/>
    </xf>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alignment vertical="center"/>
    </xf>
    <xf numFmtId="181" fontId="8" fillId="0" borderId="0"/>
    <xf numFmtId="181" fontId="8" fillId="0" borderId="0"/>
    <xf numFmtId="181" fontId="8" fillId="0" borderId="0"/>
    <xf numFmtId="181" fontId="8" fillId="0" borderId="0">
      <alignment vertical="center"/>
    </xf>
    <xf numFmtId="181" fontId="8" fillId="0" borderId="0"/>
    <xf numFmtId="181" fontId="8" fillId="0" borderId="0"/>
    <xf numFmtId="181" fontId="8" fillId="0" borderId="0"/>
    <xf numFmtId="181" fontId="8" fillId="0" borderId="0"/>
    <xf numFmtId="181" fontId="8" fillId="0" borderId="0">
      <alignment vertical="center"/>
    </xf>
    <xf numFmtId="181" fontId="8" fillId="0" borderId="0">
      <alignment vertical="center"/>
    </xf>
    <xf numFmtId="181" fontId="8" fillId="0" borderId="0"/>
    <xf numFmtId="181" fontId="8" fillId="0" borderId="0"/>
    <xf numFmtId="181" fontId="8" fillId="0" borderId="0"/>
    <xf numFmtId="181" fontId="8" fillId="0" borderId="0"/>
    <xf numFmtId="181" fontId="8" fillId="0" borderId="0"/>
    <xf numFmtId="181" fontId="8" fillId="0" borderId="0"/>
    <xf numFmtId="181" fontId="8" fillId="0" borderId="0">
      <alignment vertical="center"/>
    </xf>
    <xf numFmtId="181" fontId="8" fillId="0" borderId="0">
      <alignment vertical="center"/>
    </xf>
    <xf numFmtId="181" fontId="8" fillId="0" borderId="0"/>
    <xf numFmtId="181" fontId="8" fillId="0" borderId="0">
      <alignment vertical="center"/>
    </xf>
    <xf numFmtId="181" fontId="10" fillId="0" borderId="0">
      <alignment vertical="center"/>
    </xf>
    <xf numFmtId="181" fontId="8" fillId="0" borderId="0">
      <alignment vertical="center"/>
    </xf>
    <xf numFmtId="181" fontId="10"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xf numFmtId="181" fontId="8" fillId="0" borderId="0"/>
    <xf numFmtId="181" fontId="8" fillId="0" borderId="0"/>
    <xf numFmtId="181" fontId="8" fillId="0" borderId="0">
      <alignment vertical="center"/>
    </xf>
    <xf numFmtId="181" fontId="8" fillId="0" borderId="0">
      <alignment vertical="center"/>
    </xf>
    <xf numFmtId="181" fontId="8" fillId="0" borderId="0"/>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xf numFmtId="181" fontId="8" fillId="0" borderId="0">
      <alignment vertical="center"/>
    </xf>
    <xf numFmtId="181" fontId="8" fillId="0" borderId="0"/>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8"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0" fillId="0" borderId="0">
      <alignment vertical="center"/>
    </xf>
    <xf numFmtId="181" fontId="10" fillId="0" borderId="0">
      <alignment vertical="center"/>
    </xf>
    <xf numFmtId="181" fontId="9" fillId="0" borderId="0">
      <alignment vertical="center"/>
    </xf>
    <xf numFmtId="181" fontId="10" fillId="0" borderId="0">
      <alignment vertical="center"/>
    </xf>
    <xf numFmtId="181" fontId="10" fillId="0" borderId="0">
      <alignment vertical="center"/>
    </xf>
    <xf numFmtId="181" fontId="9" fillId="0" borderId="0">
      <alignment vertical="center"/>
    </xf>
    <xf numFmtId="181" fontId="10" fillId="0" borderId="0">
      <alignment vertical="center"/>
    </xf>
    <xf numFmtId="181" fontId="10" fillId="0" borderId="0">
      <alignment vertical="center"/>
    </xf>
    <xf numFmtId="181" fontId="10" fillId="0" borderId="0">
      <alignment vertical="center"/>
    </xf>
    <xf numFmtId="181" fontId="9" fillId="0" borderId="0">
      <alignment vertical="center"/>
    </xf>
    <xf numFmtId="181" fontId="9"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10" fillId="0" borderId="0">
      <alignment vertical="center"/>
    </xf>
    <xf numFmtId="181" fontId="10" fillId="0" borderId="0">
      <alignment vertical="center"/>
    </xf>
    <xf numFmtId="181" fontId="10" fillId="0" borderId="0">
      <alignment vertical="center"/>
    </xf>
    <xf numFmtId="181" fontId="12" fillId="0" borderId="0">
      <alignment vertical="center"/>
    </xf>
    <xf numFmtId="181" fontId="10" fillId="0" borderId="0">
      <alignment vertical="center"/>
    </xf>
    <xf numFmtId="181" fontId="9" fillId="0" borderId="0"/>
    <xf numFmtId="181" fontId="9" fillId="0" borderId="0"/>
    <xf numFmtId="181" fontId="12" fillId="0" borderId="0">
      <alignment vertical="center"/>
    </xf>
    <xf numFmtId="181" fontId="9" fillId="0" borderId="0">
      <alignment vertical="center"/>
    </xf>
    <xf numFmtId="181" fontId="9" fillId="0" borderId="0">
      <alignment vertical="center"/>
    </xf>
    <xf numFmtId="181" fontId="10" fillId="0" borderId="0">
      <alignment vertical="center"/>
    </xf>
    <xf numFmtId="181" fontId="10" fillId="0" borderId="0">
      <alignment vertical="center"/>
    </xf>
    <xf numFmtId="181" fontId="10" fillId="0" borderId="0">
      <alignment vertical="center"/>
    </xf>
    <xf numFmtId="181" fontId="12" fillId="0" borderId="0">
      <alignment vertical="center"/>
    </xf>
    <xf numFmtId="181" fontId="10" fillId="0" borderId="0">
      <alignment vertical="center"/>
    </xf>
    <xf numFmtId="181" fontId="9" fillId="0" borderId="0"/>
    <xf numFmtId="181" fontId="9" fillId="0" borderId="0"/>
    <xf numFmtId="181" fontId="12"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20" fillId="21" borderId="0" applyNumberFormat="0" applyBorder="0" applyAlignment="0" applyProtection="0">
      <alignment vertical="center"/>
    </xf>
    <xf numFmtId="181" fontId="9" fillId="0" borderId="0">
      <alignment vertical="center"/>
    </xf>
    <xf numFmtId="181" fontId="20" fillId="10" borderId="0" applyNumberFormat="0" applyBorder="0" applyAlignment="0" applyProtection="0">
      <alignment vertical="center"/>
    </xf>
    <xf numFmtId="181" fontId="20"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79" fontId="9" fillId="0" borderId="0" applyFont="0" applyFill="0" applyBorder="0" applyAlignment="0" applyProtection="0">
      <alignment vertical="center"/>
    </xf>
    <xf numFmtId="181" fontId="21" fillId="14" borderId="0" applyNumberFormat="0" applyBorder="0" applyAlignment="0" applyProtection="0">
      <alignment vertical="center"/>
    </xf>
    <xf numFmtId="181" fontId="29" fillId="0" borderId="5" applyNumberFormat="0" applyFill="0" applyAlignment="0" applyProtection="0">
      <alignment vertical="center"/>
    </xf>
    <xf numFmtId="181" fontId="25" fillId="0" borderId="0" applyNumberFormat="0" applyFill="0" applyBorder="0" applyAlignment="0" applyProtection="0">
      <alignment vertical="center"/>
    </xf>
    <xf numFmtId="181" fontId="12" fillId="0" borderId="0"/>
    <xf numFmtId="181" fontId="20" fillId="21" borderId="0" applyNumberFormat="0" applyBorder="0" applyAlignment="0" applyProtection="0">
      <alignment vertical="center"/>
    </xf>
    <xf numFmtId="181" fontId="21" fillId="9" borderId="0" applyNumberFormat="0" applyBorder="0" applyAlignment="0" applyProtection="0">
      <alignment vertical="center"/>
    </xf>
    <xf numFmtId="181" fontId="10" fillId="0" borderId="0">
      <alignment vertical="center"/>
    </xf>
    <xf numFmtId="181" fontId="20" fillId="23" borderId="0" applyNumberFormat="0" applyBorder="0" applyAlignment="0" applyProtection="0">
      <alignment vertical="center"/>
    </xf>
    <xf numFmtId="181" fontId="12" fillId="0" borderId="0">
      <alignment vertical="center"/>
    </xf>
    <xf numFmtId="181" fontId="9" fillId="0" borderId="0">
      <alignment vertical="center"/>
    </xf>
    <xf numFmtId="181" fontId="9" fillId="0" borderId="0">
      <alignment vertical="center"/>
    </xf>
    <xf numFmtId="181" fontId="15" fillId="0" borderId="0"/>
    <xf numFmtId="181" fontId="12" fillId="0" borderId="0">
      <alignment vertical="center"/>
    </xf>
    <xf numFmtId="9" fontId="20" fillId="0" borderId="0" applyFont="0" applyFill="0" applyBorder="0" applyAlignment="0" applyProtection="0">
      <alignment vertical="center"/>
    </xf>
    <xf numFmtId="181" fontId="12" fillId="0" borderId="0">
      <alignment vertical="center"/>
    </xf>
    <xf numFmtId="181" fontId="12" fillId="0" borderId="0"/>
    <xf numFmtId="181" fontId="12" fillId="0" borderId="0"/>
    <xf numFmtId="181" fontId="10" fillId="0" borderId="0">
      <alignment vertical="center"/>
    </xf>
    <xf numFmtId="181" fontId="12" fillId="0" borderId="0"/>
    <xf numFmtId="181" fontId="12" fillId="0" borderId="0">
      <alignment vertical="center"/>
    </xf>
    <xf numFmtId="181" fontId="9" fillId="0" borderId="0"/>
    <xf numFmtId="181" fontId="29" fillId="0" borderId="0" applyNumberFormat="0" applyFill="0" applyBorder="0" applyAlignment="0" applyProtection="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5" borderId="0" applyNumberFormat="0" applyBorder="0" applyAlignment="0" applyProtection="0">
      <alignment vertical="center"/>
    </xf>
    <xf numFmtId="181" fontId="29"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30" fillId="7"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xf numFmtId="181" fontId="9" fillId="0" borderId="0">
      <alignment vertical="center"/>
    </xf>
    <xf numFmtId="181" fontId="20" fillId="11" borderId="0" applyNumberFormat="0" applyBorder="0" applyAlignment="0" applyProtection="0">
      <alignment vertical="center"/>
    </xf>
    <xf numFmtId="181" fontId="12" fillId="0" borderId="0">
      <alignment vertical="center"/>
    </xf>
    <xf numFmtId="181" fontId="20" fillId="11" borderId="0" applyNumberFormat="0" applyBorder="0" applyAlignment="0" applyProtection="0">
      <alignment vertical="center"/>
    </xf>
    <xf numFmtId="181" fontId="20" fillId="0" borderId="0">
      <alignment vertical="center"/>
    </xf>
    <xf numFmtId="181" fontId="12" fillId="0" borderId="0">
      <alignment vertical="center"/>
    </xf>
    <xf numFmtId="181" fontId="9" fillId="0" borderId="0"/>
    <xf numFmtId="181" fontId="20" fillId="0" borderId="0" applyBorder="0"/>
    <xf numFmtId="181" fontId="12" fillId="0" borderId="0">
      <alignment vertical="center"/>
    </xf>
    <xf numFmtId="181" fontId="9" fillId="0" borderId="0"/>
    <xf numFmtId="181" fontId="20" fillId="22" borderId="0" applyNumberFormat="0" applyBorder="0" applyAlignment="0" applyProtection="0">
      <alignment vertical="center"/>
    </xf>
    <xf numFmtId="181" fontId="12" fillId="0" borderId="0">
      <alignment vertical="center"/>
    </xf>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20" fillId="7" borderId="0" applyNumberFormat="0" applyBorder="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11" borderId="0" applyNumberFormat="0" applyBorder="0" applyAlignment="0" applyProtection="0">
      <alignment vertical="center"/>
    </xf>
    <xf numFmtId="181" fontId="12" fillId="0" borderId="0">
      <alignment vertical="center"/>
    </xf>
    <xf numFmtId="181" fontId="20" fillId="17" borderId="0" applyNumberFormat="0" applyBorder="0" applyAlignment="0" applyProtection="0">
      <alignment vertical="center"/>
    </xf>
    <xf numFmtId="181" fontId="20" fillId="0" borderId="0">
      <alignment vertical="center"/>
    </xf>
    <xf numFmtId="181" fontId="10" fillId="0" borderId="0">
      <alignment vertical="center"/>
    </xf>
    <xf numFmtId="181" fontId="12" fillId="0" borderId="0">
      <alignment vertical="center"/>
    </xf>
    <xf numFmtId="181" fontId="12" fillId="0" borderId="0"/>
    <xf numFmtId="181" fontId="20" fillId="0" borderId="0">
      <alignment vertical="center"/>
    </xf>
    <xf numFmtId="181" fontId="9" fillId="0" borderId="0"/>
    <xf numFmtId="181" fontId="21" fillId="12" borderId="0" applyNumberFormat="0" applyBorder="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181" fontId="20" fillId="21" borderId="0" applyNumberFormat="0" applyBorder="0" applyAlignment="0" applyProtection="0">
      <alignment vertical="center"/>
    </xf>
    <xf numFmtId="181" fontId="20" fillId="7" borderId="0" applyNumberFormat="0" applyBorder="0" applyAlignment="0" applyProtection="0">
      <alignment vertical="center"/>
    </xf>
    <xf numFmtId="181" fontId="21" fillId="12" borderId="0" applyNumberFormat="0" applyBorder="0" applyAlignment="0" applyProtection="0">
      <alignment vertical="center"/>
    </xf>
    <xf numFmtId="181" fontId="21" fillId="3" borderId="0" applyNumberFormat="0" applyBorder="0" applyAlignment="0" applyProtection="0">
      <alignment vertical="center"/>
    </xf>
    <xf numFmtId="181" fontId="20" fillId="23" borderId="0" applyNumberFormat="0" applyBorder="0" applyAlignment="0" applyProtection="0">
      <alignment vertical="center"/>
    </xf>
    <xf numFmtId="181" fontId="20" fillId="0" borderId="0">
      <alignment vertical="center"/>
    </xf>
    <xf numFmtId="181" fontId="15" fillId="0" borderId="0"/>
    <xf numFmtId="179" fontId="20" fillId="0" borderId="0" applyFon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20" fillId="5" borderId="0" applyNumberFormat="0" applyBorder="0" applyAlignment="0" applyProtection="0">
      <alignment vertical="center"/>
    </xf>
    <xf numFmtId="181" fontId="10" fillId="0" borderId="0">
      <alignment vertical="center"/>
    </xf>
    <xf numFmtId="181" fontId="12" fillId="0" borderId="0"/>
    <xf numFmtId="181" fontId="20" fillId="11" borderId="0" applyNumberFormat="0" applyBorder="0" applyAlignment="0" applyProtection="0">
      <alignment vertical="center"/>
    </xf>
    <xf numFmtId="181" fontId="21" fillId="21" borderId="0" applyNumberFormat="0" applyBorder="0" applyAlignment="0" applyProtection="0">
      <alignment vertical="center"/>
    </xf>
    <xf numFmtId="181" fontId="12" fillId="0" borderId="0">
      <alignment vertical="center"/>
    </xf>
    <xf numFmtId="181" fontId="12" fillId="0" borderId="0"/>
    <xf numFmtId="181" fontId="12" fillId="0" borderId="0">
      <alignment vertical="center"/>
    </xf>
    <xf numFmtId="181" fontId="20" fillId="15" borderId="0" applyNumberFormat="0" applyBorder="0" applyAlignment="0" applyProtection="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9" fillId="0" borderId="0">
      <alignment vertical="center"/>
    </xf>
    <xf numFmtId="181" fontId="12" fillId="0" borderId="0"/>
    <xf numFmtId="181" fontId="30" fillId="7" borderId="0" applyNumberFormat="0" applyBorder="0" applyAlignment="0" applyProtection="0">
      <alignment vertical="center"/>
    </xf>
    <xf numFmtId="181" fontId="21" fillId="20" borderId="0" applyNumberFormat="0" applyBorder="0" applyAlignment="0" applyProtection="0">
      <alignment vertical="center"/>
    </xf>
    <xf numFmtId="181" fontId="9" fillId="0" borderId="0">
      <alignment vertical="center"/>
    </xf>
    <xf numFmtId="181" fontId="12" fillId="0" borderId="0">
      <alignment vertical="center"/>
    </xf>
    <xf numFmtId="181" fontId="20" fillId="0" borderId="0">
      <alignment vertical="center"/>
    </xf>
    <xf numFmtId="181" fontId="20" fillId="7" borderId="0" applyNumberFormat="0" applyBorder="0" applyAlignment="0" applyProtection="0">
      <alignment vertical="center"/>
    </xf>
    <xf numFmtId="181" fontId="12" fillId="0" borderId="0"/>
    <xf numFmtId="181" fontId="9" fillId="0" borderId="0">
      <alignment vertical="center"/>
    </xf>
    <xf numFmtId="181" fontId="12" fillId="0" borderId="0">
      <alignment vertical="center"/>
    </xf>
    <xf numFmtId="181" fontId="40"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5" borderId="0" applyNumberFormat="0" applyBorder="0" applyAlignment="0" applyProtection="0">
      <alignment vertical="center"/>
    </xf>
    <xf numFmtId="181" fontId="12" fillId="0" borderId="0">
      <alignment vertical="center"/>
    </xf>
    <xf numFmtId="181" fontId="20" fillId="22" borderId="0" applyNumberFormat="0" applyBorder="0" applyAlignment="0" applyProtection="0">
      <alignment vertical="center"/>
    </xf>
    <xf numFmtId="181" fontId="12" fillId="0" borderId="0">
      <alignment vertical="center"/>
    </xf>
    <xf numFmtId="181" fontId="27" fillId="0" borderId="4" applyNumberFormat="0" applyFill="0" applyAlignment="0" applyProtection="0">
      <alignment vertical="center"/>
    </xf>
    <xf numFmtId="181" fontId="20" fillId="22" borderId="0" applyNumberFormat="0" applyBorder="0" applyAlignment="0" applyProtection="0">
      <alignment vertical="center"/>
    </xf>
    <xf numFmtId="181" fontId="12" fillId="0" borderId="0"/>
    <xf numFmtId="181" fontId="12" fillId="0" borderId="0">
      <alignment vertical="center"/>
    </xf>
    <xf numFmtId="181" fontId="12" fillId="0" borderId="0">
      <alignment vertical="center"/>
    </xf>
    <xf numFmtId="181" fontId="23" fillId="11" borderId="1" applyNumberFormat="0" applyAlignment="0" applyProtection="0">
      <alignment vertical="center"/>
    </xf>
    <xf numFmtId="181" fontId="12" fillId="0" borderId="0"/>
    <xf numFmtId="181" fontId="12" fillId="0" borderId="0">
      <alignment vertical="center"/>
    </xf>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31" fillId="10" borderId="0" applyNumberFormat="0" applyBorder="0" applyAlignment="0" applyProtection="0">
      <alignment vertical="center"/>
    </xf>
    <xf numFmtId="181" fontId="9" fillId="0" borderId="0"/>
    <xf numFmtId="181" fontId="9" fillId="0" borderId="0"/>
    <xf numFmtId="181" fontId="12" fillId="0" borderId="0"/>
    <xf numFmtId="181" fontId="20" fillId="15" borderId="0" applyNumberFormat="0" applyBorder="0" applyAlignment="0" applyProtection="0">
      <alignment vertical="center"/>
    </xf>
    <xf numFmtId="181" fontId="29" fillId="0" borderId="5" applyNumberFormat="0" applyFill="0" applyAlignment="0" applyProtection="0">
      <alignment vertical="center"/>
    </xf>
    <xf numFmtId="181" fontId="20" fillId="0" borderId="0" applyBorder="0"/>
    <xf numFmtId="181" fontId="12" fillId="0" borderId="0"/>
    <xf numFmtId="181" fontId="9"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9" fontId="20" fillId="0" borderId="0" applyFont="0" applyFill="0" applyBorder="0" applyAlignment="0" applyProtection="0">
      <alignment vertical="center"/>
    </xf>
    <xf numFmtId="181" fontId="24" fillId="16" borderId="2" applyNumberFormat="0" applyAlignment="0" applyProtection="0">
      <alignment vertical="center"/>
    </xf>
    <xf numFmtId="181" fontId="9" fillId="0" borderId="0"/>
    <xf numFmtId="181" fontId="12" fillId="0" borderId="0"/>
    <xf numFmtId="181" fontId="12" fillId="0" borderId="0"/>
    <xf numFmtId="181" fontId="9" fillId="0" borderId="0"/>
    <xf numFmtId="181" fontId="26" fillId="0" borderId="0" applyNumberFormat="0" applyFill="0" applyBorder="0" applyAlignment="0" applyProtection="0">
      <alignment vertical="center"/>
    </xf>
    <xf numFmtId="181" fontId="9" fillId="0" borderId="0">
      <alignment vertical="center"/>
    </xf>
    <xf numFmtId="181" fontId="9" fillId="0" borderId="0">
      <alignment horizontal="center" vertical="center"/>
    </xf>
    <xf numFmtId="181" fontId="12" fillId="0" borderId="0"/>
    <xf numFmtId="181" fontId="12" fillId="0" borderId="0">
      <alignment vertical="center"/>
    </xf>
    <xf numFmtId="181" fontId="12" fillId="0" borderId="0">
      <alignment vertical="center"/>
    </xf>
    <xf numFmtId="181" fontId="20" fillId="22" borderId="0" applyNumberFormat="0" applyBorder="0" applyAlignment="0" applyProtection="0">
      <alignment vertical="center"/>
    </xf>
    <xf numFmtId="181" fontId="20" fillId="0" borderId="0">
      <alignment vertical="center"/>
    </xf>
    <xf numFmtId="181" fontId="12" fillId="0" borderId="0">
      <alignment vertical="center"/>
    </xf>
    <xf numFmtId="181" fontId="9" fillId="0" borderId="0">
      <alignment vertical="center"/>
    </xf>
    <xf numFmtId="181" fontId="12" fillId="0" borderId="0"/>
    <xf numFmtId="181" fontId="30" fillId="7" borderId="0" applyNumberFormat="0" applyBorder="0" applyAlignment="0" applyProtection="0">
      <alignment vertical="center"/>
    </xf>
    <xf numFmtId="181" fontId="12" fillId="0" borderId="0">
      <alignment vertical="center"/>
    </xf>
    <xf numFmtId="181" fontId="12" fillId="0" borderId="0">
      <alignment vertical="center"/>
    </xf>
    <xf numFmtId="181" fontId="21" fillId="12" borderId="0" applyNumberFormat="0" applyBorder="0" applyAlignment="0" applyProtection="0">
      <alignment vertical="center"/>
    </xf>
    <xf numFmtId="181" fontId="21" fillId="14" borderId="0" applyNumberFormat="0" applyBorder="0" applyAlignment="0" applyProtection="0">
      <alignment vertical="center"/>
    </xf>
    <xf numFmtId="181" fontId="12" fillId="0" borderId="0">
      <alignment vertical="center"/>
    </xf>
    <xf numFmtId="181" fontId="12" fillId="0" borderId="0">
      <alignment vertical="center"/>
    </xf>
    <xf numFmtId="181" fontId="20" fillId="1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1" fillId="3" borderId="0" applyNumberFormat="0" applyBorder="0" applyAlignment="0" applyProtection="0">
      <alignment vertical="center"/>
    </xf>
    <xf numFmtId="181" fontId="20" fillId="1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12" fillId="0" borderId="0"/>
    <xf numFmtId="181" fontId="9" fillId="19" borderId="3" applyNumberFormat="0" applyFont="0" applyAlignment="0" applyProtection="0">
      <alignment vertical="center"/>
    </xf>
    <xf numFmtId="181" fontId="9" fillId="0" borderId="0"/>
    <xf numFmtId="181" fontId="12" fillId="0" borderId="0"/>
    <xf numFmtId="181" fontId="9" fillId="0" borderId="0">
      <alignment vertical="center"/>
    </xf>
    <xf numFmtId="181" fontId="21" fillId="21" borderId="0" applyNumberFormat="0" applyBorder="0" applyAlignment="0" applyProtection="0">
      <alignment vertical="center"/>
    </xf>
    <xf numFmtId="181" fontId="9" fillId="0" borderId="0">
      <alignment vertical="center"/>
    </xf>
    <xf numFmtId="181" fontId="9" fillId="0" borderId="0"/>
    <xf numFmtId="181" fontId="12" fillId="0" borderId="0"/>
    <xf numFmtId="181" fontId="20" fillId="0" borderId="0" applyBorder="0"/>
    <xf numFmtId="181" fontId="9" fillId="0" borderId="0">
      <alignment vertical="center"/>
    </xf>
    <xf numFmtId="181" fontId="12" fillId="0" borderId="0"/>
    <xf numFmtId="181" fontId="9" fillId="0" borderId="0">
      <alignment vertical="center"/>
    </xf>
    <xf numFmtId="181" fontId="9" fillId="0" borderId="0">
      <alignment vertical="center"/>
    </xf>
    <xf numFmtId="181" fontId="12" fillId="0" borderId="0"/>
    <xf numFmtId="181" fontId="10"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31" fillId="10" borderId="0" applyNumberFormat="0" applyBorder="0" applyAlignment="0" applyProtection="0">
      <alignment vertical="center"/>
    </xf>
    <xf numFmtId="181" fontId="9" fillId="0" borderId="0">
      <alignment vertical="center"/>
    </xf>
    <xf numFmtId="181" fontId="12" fillId="0" borderId="0">
      <alignment vertical="center"/>
    </xf>
    <xf numFmtId="181" fontId="21" fillId="9" borderId="0" applyNumberFormat="0" applyBorder="0" applyAlignment="0" applyProtection="0">
      <alignment vertical="center"/>
    </xf>
    <xf numFmtId="181" fontId="12" fillId="0" borderId="0"/>
    <xf numFmtId="181" fontId="22" fillId="6" borderId="0" applyNumberFormat="0" applyBorder="0" applyAlignment="0" applyProtection="0">
      <alignment vertical="center"/>
    </xf>
    <xf numFmtId="181" fontId="9" fillId="19" borderId="3" applyNumberFormat="0" applyFont="0" applyAlignment="0" applyProtection="0">
      <alignment vertical="center"/>
    </xf>
    <xf numFmtId="181" fontId="12" fillId="0" borderId="0">
      <alignment vertical="center"/>
    </xf>
    <xf numFmtId="181" fontId="9" fillId="0" borderId="0"/>
    <xf numFmtId="181" fontId="12" fillId="0" borderId="0"/>
    <xf numFmtId="181" fontId="12" fillId="0" borderId="0">
      <alignment vertical="center"/>
    </xf>
    <xf numFmtId="181" fontId="12" fillId="0" borderId="0">
      <alignment vertical="center"/>
    </xf>
    <xf numFmtId="181" fontId="9" fillId="0" borderId="0"/>
    <xf numFmtId="181" fontId="10" fillId="0" borderId="0">
      <alignment vertical="center"/>
    </xf>
    <xf numFmtId="181" fontId="20" fillId="8" borderId="0" applyNumberFormat="0" applyBorder="0" applyAlignment="0" applyProtection="0">
      <alignment vertical="center"/>
    </xf>
    <xf numFmtId="181" fontId="12" fillId="0" borderId="0">
      <alignment vertical="center"/>
    </xf>
    <xf numFmtId="181" fontId="12" fillId="0" borderId="0"/>
    <xf numFmtId="181" fontId="24" fillId="16" borderId="2" applyNumberFormat="0" applyAlignment="0" applyProtection="0">
      <alignment vertical="center"/>
    </xf>
    <xf numFmtId="181" fontId="33" fillId="24" borderId="7" applyNumberFormat="0" applyAlignment="0" applyProtection="0">
      <alignment vertical="center"/>
    </xf>
    <xf numFmtId="181" fontId="20" fillId="8" borderId="0" applyNumberFormat="0" applyBorder="0" applyAlignment="0" applyProtection="0">
      <alignment vertical="center"/>
    </xf>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20" fillId="0" borderId="0" applyBorder="0"/>
    <xf numFmtId="181" fontId="12" fillId="0" borderId="0">
      <alignment vertical="center"/>
    </xf>
    <xf numFmtId="181" fontId="21" fillId="12" borderId="0" applyNumberFormat="0" applyBorder="0" applyAlignment="0" applyProtection="0">
      <alignment vertical="center"/>
    </xf>
    <xf numFmtId="181" fontId="24" fillId="16" borderId="2" applyNumberFormat="0" applyAlignment="0" applyProtection="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21" fillId="18" borderId="0" applyNumberFormat="0" applyBorder="0" applyAlignment="0" applyProtection="0">
      <alignment vertical="center"/>
    </xf>
    <xf numFmtId="181" fontId="12" fillId="0" borderId="0">
      <alignment vertical="center"/>
    </xf>
    <xf numFmtId="181" fontId="9" fillId="0" borderId="0">
      <alignment vertical="center"/>
    </xf>
    <xf numFmtId="181" fontId="20" fillId="15" borderId="0" applyNumberFormat="0" applyBorder="0" applyAlignment="0" applyProtection="0">
      <alignment vertical="center"/>
    </xf>
    <xf numFmtId="181" fontId="12" fillId="0" borderId="0"/>
    <xf numFmtId="181" fontId="21" fillId="17" borderId="0" applyNumberFormat="0" applyBorder="0" applyAlignment="0" applyProtection="0">
      <alignment vertical="center"/>
    </xf>
    <xf numFmtId="181" fontId="21" fillId="17" borderId="0" applyNumberFormat="0" applyBorder="0" applyAlignment="0" applyProtection="0">
      <alignment vertical="center"/>
    </xf>
    <xf numFmtId="181" fontId="12" fillId="0" borderId="0">
      <alignment vertical="center"/>
    </xf>
    <xf numFmtId="181" fontId="12" fillId="0" borderId="0"/>
    <xf numFmtId="177" fontId="20" fillId="0" borderId="0" applyFont="0" applyFill="0" applyBorder="0" applyAlignment="0" applyProtection="0"/>
    <xf numFmtId="181" fontId="9" fillId="0" borderId="0"/>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28" fillId="0" borderId="0" applyNumberFormat="0" applyFill="0" applyBorder="0" applyAlignment="0" applyProtection="0">
      <alignment vertical="center"/>
    </xf>
    <xf numFmtId="181" fontId="20" fillId="0" borderId="0" applyBorder="0"/>
    <xf numFmtId="181" fontId="12" fillId="0" borderId="0">
      <alignment vertical="center"/>
    </xf>
    <xf numFmtId="181" fontId="5" fillId="0" borderId="0"/>
    <xf numFmtId="181" fontId="20" fillId="15" borderId="0" applyNumberFormat="0" applyBorder="0" applyAlignment="0" applyProtection="0">
      <alignment vertical="center"/>
    </xf>
    <xf numFmtId="181" fontId="10" fillId="0" borderId="0">
      <alignment vertical="center"/>
    </xf>
    <xf numFmtId="181" fontId="20" fillId="0" borderId="0">
      <alignment vertical="center"/>
    </xf>
    <xf numFmtId="181" fontId="20" fillId="10" borderId="0" applyNumberFormat="0" applyBorder="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181" fontId="20" fillId="0" borderId="0" applyBorder="0"/>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13" borderId="0" applyNumberFormat="0" applyBorder="0" applyAlignment="0" applyProtection="0">
      <alignment vertical="center"/>
    </xf>
    <xf numFmtId="181" fontId="12" fillId="0" borderId="0">
      <alignment vertical="center"/>
    </xf>
    <xf numFmtId="181" fontId="15" fillId="0" borderId="0"/>
    <xf numFmtId="181" fontId="9" fillId="0" borderId="0">
      <alignment vertical="center"/>
    </xf>
    <xf numFmtId="181" fontId="9" fillId="0" borderId="0">
      <alignment vertical="center"/>
    </xf>
    <xf numFmtId="181" fontId="9"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20" fillId="8" borderId="0" applyNumberFormat="0" applyBorder="0" applyAlignment="0" applyProtection="0">
      <alignment vertical="center"/>
    </xf>
    <xf numFmtId="181" fontId="39" fillId="0" borderId="9" applyNumberFormat="0" applyFill="0" applyAlignment="0" applyProtection="0">
      <alignment vertical="center"/>
    </xf>
    <xf numFmtId="181" fontId="12" fillId="0" borderId="0"/>
    <xf numFmtId="181" fontId="21" fillId="14" borderId="0" applyNumberFormat="0" applyBorder="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21" fillId="13" borderId="0" applyNumberFormat="0" applyBorder="0" applyAlignment="0" applyProtection="0">
      <alignment vertical="center"/>
    </xf>
    <xf numFmtId="181" fontId="15" fillId="0" borderId="0"/>
    <xf numFmtId="181" fontId="12" fillId="0" borderId="0"/>
    <xf numFmtId="181" fontId="10" fillId="0" borderId="0">
      <alignment vertical="center"/>
    </xf>
    <xf numFmtId="9" fontId="9" fillId="0" borderId="0" applyFont="0" applyFill="0" applyBorder="0" applyAlignment="0" applyProtection="0"/>
    <xf numFmtId="181" fontId="12" fillId="0" borderId="0">
      <alignment vertical="center"/>
    </xf>
    <xf numFmtId="181" fontId="12" fillId="0" borderId="0">
      <alignment vertical="center"/>
    </xf>
    <xf numFmtId="181" fontId="19" fillId="0" borderId="0">
      <alignment vertical="center"/>
    </xf>
    <xf numFmtId="181" fontId="9" fillId="0" borderId="0">
      <alignment vertical="center"/>
    </xf>
    <xf numFmtId="181" fontId="23" fillId="11" borderId="1" applyNumberFormat="0" applyAlignment="0" applyProtection="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9" fillId="0" borderId="0"/>
    <xf numFmtId="179" fontId="20" fillId="0" borderId="0" applyFont="0" applyFill="0" applyBorder="0" applyAlignment="0" applyProtection="0">
      <alignment vertical="center"/>
    </xf>
    <xf numFmtId="181" fontId="12" fillId="0" borderId="0">
      <alignment vertical="center"/>
    </xf>
    <xf numFmtId="181" fontId="21" fillId="4" borderId="0" applyNumberFormat="0" applyBorder="0" applyAlignment="0" applyProtection="0">
      <alignment vertical="center"/>
    </xf>
    <xf numFmtId="181" fontId="9" fillId="0" borderId="0"/>
    <xf numFmtId="181" fontId="10" fillId="0" borderId="0">
      <alignment vertical="center"/>
    </xf>
    <xf numFmtId="181" fontId="20" fillId="0" borderId="0">
      <alignment vertical="center"/>
    </xf>
    <xf numFmtId="181" fontId="20" fillId="17" borderId="0" applyNumberFormat="0" applyBorder="0" applyAlignment="0" applyProtection="0">
      <alignment vertical="center"/>
    </xf>
    <xf numFmtId="181" fontId="32" fillId="0" borderId="6" applyNumberFormat="0" applyFill="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0" fillId="0" borderId="0">
      <alignment vertical="center"/>
    </xf>
    <xf numFmtId="181" fontId="12" fillId="0" borderId="0">
      <alignment vertical="center"/>
    </xf>
    <xf numFmtId="181" fontId="10" fillId="0" borderId="0">
      <alignment vertical="center"/>
    </xf>
    <xf numFmtId="181" fontId="9" fillId="0" borderId="0"/>
    <xf numFmtId="181" fontId="12" fillId="0" borderId="0">
      <alignment vertical="center"/>
    </xf>
    <xf numFmtId="181" fontId="9" fillId="0" borderId="0"/>
    <xf numFmtId="181" fontId="21" fillId="4" borderId="0" applyNumberFormat="0" applyBorder="0" applyAlignment="0" applyProtection="0">
      <alignment vertical="center"/>
    </xf>
    <xf numFmtId="181" fontId="9" fillId="0" borderId="0">
      <alignment vertical="center"/>
    </xf>
    <xf numFmtId="181" fontId="22" fillId="6" borderId="0" applyNumberFormat="0" applyBorder="0" applyAlignment="0" applyProtection="0">
      <alignment vertical="center"/>
    </xf>
    <xf numFmtId="181" fontId="20" fillId="0" borderId="0" applyBorder="0"/>
    <xf numFmtId="181" fontId="12" fillId="0" borderId="0"/>
    <xf numFmtId="181" fontId="12" fillId="0" borderId="0"/>
    <xf numFmtId="181" fontId="12" fillId="0" borderId="0">
      <alignment vertical="center"/>
    </xf>
    <xf numFmtId="181" fontId="12" fillId="0" borderId="0">
      <alignment vertical="center"/>
    </xf>
    <xf numFmtId="181" fontId="20" fillId="21" borderId="0" applyNumberFormat="0" applyBorder="0" applyAlignment="0" applyProtection="0">
      <alignment vertical="center"/>
    </xf>
    <xf numFmtId="181" fontId="33" fillId="24" borderId="7" applyNumberFormat="0" applyAlignment="0" applyProtection="0">
      <alignment vertical="center"/>
    </xf>
    <xf numFmtId="9" fontId="20" fillId="0" borderId="0" applyFont="0" applyFill="0" applyBorder="0" applyAlignment="0" applyProtection="0"/>
    <xf numFmtId="181" fontId="21" fillId="4" borderId="0" applyNumberFormat="0" applyBorder="0" applyAlignment="0" applyProtection="0">
      <alignment vertical="center"/>
    </xf>
    <xf numFmtId="181" fontId="9" fillId="0" borderId="0"/>
    <xf numFmtId="181" fontId="12" fillId="0" borderId="0">
      <alignment vertical="center"/>
    </xf>
    <xf numFmtId="181" fontId="21" fillId="14" borderId="0" applyNumberFormat="0" applyBorder="0" applyAlignment="0" applyProtection="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10" fillId="0" borderId="0">
      <alignment vertical="center"/>
    </xf>
    <xf numFmtId="181" fontId="12" fillId="0" borderId="0">
      <alignment vertical="center"/>
    </xf>
    <xf numFmtId="181" fontId="21" fillId="4" borderId="0" applyNumberFormat="0" applyBorder="0" applyAlignment="0" applyProtection="0">
      <alignment vertical="center"/>
    </xf>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26"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19" borderId="3" applyNumberFormat="0" applyFont="0" applyAlignment="0" applyProtection="0">
      <alignment vertical="center"/>
    </xf>
    <xf numFmtId="181" fontId="12" fillId="0" borderId="0">
      <alignment vertical="center"/>
    </xf>
    <xf numFmtId="181" fontId="12" fillId="0" borderId="0"/>
    <xf numFmtId="181" fontId="21" fillId="4"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xf numFmtId="181" fontId="12" fillId="0" borderId="0"/>
    <xf numFmtId="181" fontId="12" fillId="0" borderId="0"/>
    <xf numFmtId="181" fontId="12" fillId="0" borderId="0">
      <alignment vertical="center"/>
    </xf>
    <xf numFmtId="181" fontId="20" fillId="0" borderId="0">
      <alignment vertical="center"/>
    </xf>
    <xf numFmtId="181" fontId="12" fillId="0" borderId="0">
      <alignment vertical="center"/>
    </xf>
    <xf numFmtId="181" fontId="20" fillId="0" borderId="0">
      <alignment vertical="center"/>
    </xf>
    <xf numFmtId="181" fontId="12" fillId="0" borderId="0">
      <alignment vertical="center"/>
    </xf>
    <xf numFmtId="181" fontId="20" fillId="0" borderId="0" applyBorder="0"/>
    <xf numFmtId="181" fontId="20" fillId="17" borderId="0" applyNumberFormat="0" applyBorder="0" applyAlignment="0" applyProtection="0">
      <alignment vertical="center"/>
    </xf>
    <xf numFmtId="181" fontId="12" fillId="0" borderId="0">
      <alignment vertical="center"/>
    </xf>
    <xf numFmtId="181" fontId="10" fillId="0" borderId="0">
      <alignment vertical="center"/>
    </xf>
    <xf numFmtId="181" fontId="20" fillId="15" borderId="0" applyNumberFormat="0" applyBorder="0" applyAlignment="0" applyProtection="0">
      <alignment vertical="center"/>
    </xf>
    <xf numFmtId="181" fontId="25" fillId="0" borderId="0" applyNumberFormat="0" applyFill="0" applyBorder="0" applyAlignment="0" applyProtection="0">
      <alignment vertical="center"/>
    </xf>
    <xf numFmtId="181" fontId="38" fillId="0" borderId="8" applyNumberFormat="0" applyFill="0" applyAlignment="0" applyProtection="0">
      <alignment vertical="center"/>
    </xf>
    <xf numFmtId="181" fontId="12" fillId="0" borderId="0">
      <alignment vertical="center"/>
    </xf>
    <xf numFmtId="181" fontId="20" fillId="0" borderId="0">
      <alignment vertical="center"/>
    </xf>
    <xf numFmtId="181" fontId="24" fillId="16" borderId="2" applyNumberFormat="0" applyAlignment="0" applyProtection="0">
      <alignment vertical="center"/>
    </xf>
    <xf numFmtId="181" fontId="21" fillId="20" borderId="0" applyNumberFormat="0" applyBorder="0" applyAlignment="0" applyProtection="0">
      <alignment vertical="center"/>
    </xf>
    <xf numFmtId="181" fontId="9" fillId="0" borderId="0">
      <alignment vertical="center"/>
    </xf>
    <xf numFmtId="181" fontId="12" fillId="0" borderId="0">
      <alignment vertical="center"/>
    </xf>
    <xf numFmtId="181" fontId="29" fillId="0" borderId="5" applyNumberFormat="0" applyFill="0" applyAlignment="0" applyProtection="0">
      <alignment vertical="center"/>
    </xf>
    <xf numFmtId="181" fontId="12" fillId="0" borderId="0">
      <alignment vertical="center"/>
    </xf>
    <xf numFmtId="181" fontId="9" fillId="0" borderId="0"/>
    <xf numFmtId="181" fontId="21" fillId="3" borderId="0" applyNumberFormat="0" applyBorder="0" applyAlignment="0" applyProtection="0">
      <alignment vertical="center"/>
    </xf>
    <xf numFmtId="181" fontId="12" fillId="0" borderId="0">
      <alignment vertical="center"/>
    </xf>
    <xf numFmtId="181" fontId="12" fillId="0" borderId="0"/>
    <xf numFmtId="181" fontId="12" fillId="0" borderId="0"/>
    <xf numFmtId="181" fontId="20" fillId="5" borderId="0" applyNumberFormat="0" applyBorder="0" applyAlignment="0" applyProtection="0">
      <alignment vertical="center"/>
    </xf>
    <xf numFmtId="181" fontId="12" fillId="0" borderId="0">
      <alignment vertical="center"/>
    </xf>
    <xf numFmtId="181" fontId="12" fillId="0" borderId="0"/>
    <xf numFmtId="181" fontId="20" fillId="0" borderId="0">
      <alignment vertical="center"/>
    </xf>
    <xf numFmtId="181" fontId="20" fillId="15" borderId="0" applyNumberFormat="0" applyBorder="0" applyAlignment="0" applyProtection="0">
      <alignment vertical="center"/>
    </xf>
    <xf numFmtId="181" fontId="10" fillId="0" borderId="0">
      <alignment vertical="center"/>
    </xf>
    <xf numFmtId="181" fontId="12" fillId="0" borderId="0">
      <alignment vertical="center"/>
    </xf>
    <xf numFmtId="181" fontId="21" fillId="14"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9" fillId="19" borderId="3" applyNumberFormat="0" applyFont="0" applyAlignment="0" applyProtection="0">
      <alignment vertical="center"/>
    </xf>
    <xf numFmtId="181" fontId="22" fillId="6" borderId="0" applyNumberFormat="0" applyBorder="0" applyAlignment="0" applyProtection="0">
      <alignment vertical="center"/>
    </xf>
    <xf numFmtId="181" fontId="20" fillId="0" borderId="0">
      <alignment vertical="center"/>
    </xf>
    <xf numFmtId="181" fontId="21" fillId="12" borderId="0" applyNumberFormat="0" applyBorder="0" applyAlignment="0" applyProtection="0">
      <alignment vertical="center"/>
    </xf>
    <xf numFmtId="181" fontId="20" fillId="21" borderId="0" applyNumberFormat="0" applyBorder="0" applyAlignment="0" applyProtection="0">
      <alignment vertical="center"/>
    </xf>
    <xf numFmtId="181" fontId="20" fillId="8" borderId="0" applyNumberFormat="0" applyBorder="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26" fillId="0" borderId="0" applyNumberFormat="0" applyFill="0" applyBorder="0" applyAlignment="0" applyProtection="0">
      <alignment vertical="center"/>
    </xf>
    <xf numFmtId="181" fontId="21" fillId="4" borderId="0" applyNumberFormat="0" applyBorder="0" applyAlignment="0" applyProtection="0">
      <alignment vertical="center"/>
    </xf>
    <xf numFmtId="181" fontId="20" fillId="0" borderId="0" applyBorder="0"/>
    <xf numFmtId="181" fontId="12" fillId="0" borderId="0"/>
    <xf numFmtId="181" fontId="12" fillId="0" borderId="0">
      <alignment vertical="center"/>
    </xf>
    <xf numFmtId="181" fontId="12" fillId="0" borderId="0">
      <alignment vertical="center"/>
    </xf>
    <xf numFmtId="181" fontId="39" fillId="0" borderId="9" applyNumberFormat="0" applyFill="0" applyAlignment="0" applyProtection="0">
      <alignment vertical="center"/>
    </xf>
    <xf numFmtId="181" fontId="12" fillId="0" borderId="0">
      <alignment vertical="center"/>
    </xf>
    <xf numFmtId="181" fontId="20" fillId="19" borderId="3" applyNumberFormat="0" applyFont="0" applyAlignment="0" applyProtection="0">
      <alignment vertical="center"/>
    </xf>
    <xf numFmtId="181" fontId="12" fillId="0" borderId="0">
      <alignment vertical="center"/>
    </xf>
    <xf numFmtId="181" fontId="12" fillId="0" borderId="0">
      <alignment vertical="center"/>
    </xf>
    <xf numFmtId="181" fontId="21" fillId="9" borderId="0" applyNumberFormat="0" applyBorder="0" applyAlignment="0" applyProtection="0">
      <alignment vertical="center"/>
    </xf>
    <xf numFmtId="181" fontId="21" fillId="4" borderId="0" applyNumberFormat="0" applyBorder="0" applyAlignment="0" applyProtection="0">
      <alignment vertical="center"/>
    </xf>
    <xf numFmtId="181" fontId="20" fillId="19" borderId="3" applyNumberFormat="0" applyFont="0" applyAlignment="0" applyProtection="0">
      <alignment vertical="center"/>
    </xf>
    <xf numFmtId="181" fontId="12" fillId="0" borderId="0">
      <alignment vertical="center"/>
    </xf>
    <xf numFmtId="181" fontId="12" fillId="0" borderId="0">
      <alignment vertical="center"/>
    </xf>
    <xf numFmtId="181" fontId="20" fillId="8" borderId="0" applyNumberFormat="0" applyBorder="0" applyAlignment="0" applyProtection="0">
      <alignment vertical="center"/>
    </xf>
    <xf numFmtId="181" fontId="21" fillId="9"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27" fillId="0" borderId="4" applyNumberFormat="0" applyFill="0" applyAlignment="0" applyProtection="0">
      <alignment vertical="center"/>
    </xf>
    <xf numFmtId="181" fontId="10" fillId="0" borderId="0">
      <alignment vertical="center"/>
    </xf>
    <xf numFmtId="181" fontId="20" fillId="15" borderId="0" applyNumberFormat="0" applyBorder="0" applyAlignment="0" applyProtection="0">
      <alignment vertical="center"/>
    </xf>
    <xf numFmtId="181" fontId="10" fillId="0" borderId="0">
      <alignment vertical="center"/>
    </xf>
    <xf numFmtId="181" fontId="12" fillId="0" borderId="0">
      <alignment vertical="center"/>
    </xf>
    <xf numFmtId="181" fontId="12" fillId="0" borderId="0">
      <alignment vertical="center"/>
    </xf>
    <xf numFmtId="181" fontId="10"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5" fillId="0" borderId="0"/>
    <xf numFmtId="181" fontId="12" fillId="0" borderId="0">
      <alignment vertical="center"/>
    </xf>
    <xf numFmtId="181" fontId="20" fillId="0" borderId="0" applyBorder="0"/>
    <xf numFmtId="181" fontId="12" fillId="0" borderId="0"/>
    <xf numFmtId="181" fontId="12" fillId="0" borderId="0">
      <alignment vertical="center"/>
    </xf>
    <xf numFmtId="181" fontId="12" fillId="0" borderId="0">
      <alignment vertical="center"/>
    </xf>
    <xf numFmtId="181" fontId="15" fillId="0" borderId="0"/>
    <xf numFmtId="181" fontId="21" fillId="17" borderId="0" applyNumberFormat="0" applyBorder="0" applyAlignment="0" applyProtection="0">
      <alignment vertical="center"/>
    </xf>
    <xf numFmtId="181" fontId="12" fillId="0" borderId="0"/>
    <xf numFmtId="181" fontId="21" fillId="12" borderId="0" applyNumberFormat="0" applyBorder="0" applyAlignment="0" applyProtection="0">
      <alignment vertical="center"/>
    </xf>
    <xf numFmtId="181" fontId="12" fillId="0" borderId="0">
      <alignment vertical="center"/>
    </xf>
    <xf numFmtId="181" fontId="36" fillId="0" borderId="0"/>
    <xf numFmtId="181" fontId="37" fillId="16" borderId="1" applyNumberFormat="0" applyAlignment="0" applyProtection="0">
      <alignment vertical="center"/>
    </xf>
    <xf numFmtId="181" fontId="38" fillId="0" borderId="8" applyNumberFormat="0" applyFill="0" applyAlignment="0" applyProtection="0">
      <alignment vertical="center"/>
    </xf>
    <xf numFmtId="181" fontId="20" fillId="11" borderId="0" applyNumberFormat="0" applyBorder="0" applyAlignment="0" applyProtection="0">
      <alignment vertical="center"/>
    </xf>
    <xf numFmtId="181" fontId="29" fillId="0" borderId="0" applyNumberFormat="0" applyFill="0" applyBorder="0" applyAlignment="0" applyProtection="0">
      <alignment vertical="center"/>
    </xf>
    <xf numFmtId="181" fontId="21" fillId="18" borderId="0" applyNumberFormat="0" applyBorder="0" applyAlignment="0" applyProtection="0">
      <alignment vertical="center"/>
    </xf>
    <xf numFmtId="181" fontId="20" fillId="0" borderId="0" applyFont="0" applyFill="0" applyBorder="0" applyAlignment="0" applyProtection="0"/>
    <xf numFmtId="181" fontId="12" fillId="0" borderId="0">
      <alignment vertical="center"/>
    </xf>
    <xf numFmtId="181" fontId="21" fillId="12" borderId="0" applyNumberFormat="0" applyBorder="0" applyAlignment="0" applyProtection="0">
      <alignment vertical="center"/>
    </xf>
    <xf numFmtId="181" fontId="22" fillId="6" borderId="0" applyNumberFormat="0" applyBorder="0" applyAlignment="0" applyProtection="0">
      <alignment vertical="center"/>
    </xf>
    <xf numFmtId="181" fontId="20" fillId="0" borderId="0">
      <alignment vertical="center"/>
    </xf>
    <xf numFmtId="181" fontId="21" fillId="4"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23" fillId="11" borderId="1" applyNumberFormat="0" applyAlignment="0" applyProtection="0">
      <alignment vertical="center"/>
    </xf>
    <xf numFmtId="181" fontId="20" fillId="19" borderId="3" applyNumberFormat="0" applyFont="0" applyAlignment="0" applyProtection="0">
      <alignment vertical="center"/>
    </xf>
    <xf numFmtId="181" fontId="20" fillId="0" borderId="0">
      <alignment vertical="center"/>
    </xf>
    <xf numFmtId="181" fontId="9" fillId="0" borderId="0"/>
    <xf numFmtId="181" fontId="12" fillId="0" borderId="0">
      <alignment vertical="center"/>
    </xf>
    <xf numFmtId="181" fontId="20" fillId="17" borderId="0" applyNumberFormat="0" applyBorder="0" applyAlignment="0" applyProtection="0">
      <alignment vertical="center"/>
    </xf>
    <xf numFmtId="181" fontId="12" fillId="0" borderId="0">
      <alignment vertical="center"/>
    </xf>
    <xf numFmtId="181" fontId="21" fillId="13"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xf numFmtId="181" fontId="9" fillId="0" borderId="0"/>
    <xf numFmtId="181" fontId="12" fillId="0" borderId="0">
      <alignment vertical="center"/>
    </xf>
    <xf numFmtId="181" fontId="21" fillId="12" borderId="0" applyNumberFormat="0" applyBorder="0" applyAlignment="0" applyProtection="0">
      <alignment vertical="center"/>
    </xf>
    <xf numFmtId="181" fontId="9" fillId="0" borderId="0">
      <alignment vertical="center"/>
    </xf>
    <xf numFmtId="181" fontId="12" fillId="0" borderId="0">
      <alignment vertical="center"/>
    </xf>
    <xf numFmtId="181" fontId="33" fillId="24" borderId="7" applyNumberFormat="0" applyAlignment="0" applyProtection="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9" fillId="0" borderId="0"/>
    <xf numFmtId="181" fontId="9" fillId="0" borderId="0">
      <alignment vertical="center"/>
    </xf>
    <xf numFmtId="181" fontId="9" fillId="0" borderId="0">
      <alignment vertical="center"/>
    </xf>
    <xf numFmtId="181" fontId="37" fillId="16" borderId="1" applyNumberFormat="0" applyAlignment="0" applyProtection="0">
      <alignment vertical="center"/>
    </xf>
    <xf numFmtId="181" fontId="12" fillId="0" borderId="0"/>
    <xf numFmtId="181" fontId="9" fillId="0" borderId="0">
      <alignment vertical="center"/>
    </xf>
    <xf numFmtId="181" fontId="20" fillId="15" borderId="0" applyNumberFormat="0" applyBorder="0" applyAlignment="0" applyProtection="0">
      <alignment vertical="center"/>
    </xf>
    <xf numFmtId="181" fontId="10"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21" fillId="18" borderId="0" applyNumberFormat="0" applyBorder="0" applyAlignment="0" applyProtection="0">
      <alignment vertical="center"/>
    </xf>
    <xf numFmtId="181" fontId="19" fillId="0" borderId="0">
      <alignment vertical="center"/>
    </xf>
    <xf numFmtId="181" fontId="9" fillId="0" borderId="0">
      <alignment vertical="center"/>
    </xf>
    <xf numFmtId="181" fontId="9" fillId="0" borderId="0"/>
    <xf numFmtId="181" fontId="22" fillId="6" borderId="0" applyNumberFormat="0" applyBorder="0" applyAlignment="0" applyProtection="0">
      <alignment vertical="center"/>
    </xf>
    <xf numFmtId="181" fontId="12" fillId="0" borderId="0">
      <alignment vertical="center"/>
    </xf>
    <xf numFmtId="181" fontId="12" fillId="0" borderId="0"/>
    <xf numFmtId="181" fontId="15" fillId="0" borderId="0"/>
    <xf numFmtId="181" fontId="9" fillId="0" borderId="0">
      <alignment vertical="center"/>
    </xf>
    <xf numFmtId="181" fontId="21" fillId="3" borderId="0" applyNumberFormat="0" applyBorder="0" applyAlignment="0" applyProtection="0">
      <alignment vertical="center"/>
    </xf>
    <xf numFmtId="181" fontId="21" fillId="18" borderId="0" applyNumberFormat="0" applyBorder="0" applyAlignment="0" applyProtection="0">
      <alignment vertical="center"/>
    </xf>
    <xf numFmtId="181" fontId="12" fillId="0" borderId="0">
      <alignment vertical="center"/>
    </xf>
    <xf numFmtId="181" fontId="38" fillId="0" borderId="8" applyNumberFormat="0" applyFill="0" applyAlignment="0" applyProtection="0">
      <alignment vertical="center"/>
    </xf>
    <xf numFmtId="181" fontId="12" fillId="0" borderId="0"/>
    <xf numFmtId="181" fontId="12" fillId="0" borderId="0">
      <alignment vertical="center"/>
    </xf>
    <xf numFmtId="181" fontId="9" fillId="0" borderId="0">
      <alignment vertical="center"/>
    </xf>
    <xf numFmtId="181" fontId="9" fillId="0" borderId="0"/>
    <xf numFmtId="181" fontId="9" fillId="0" borderId="0">
      <alignment vertical="center"/>
    </xf>
    <xf numFmtId="181" fontId="12" fillId="0" borderId="0"/>
    <xf numFmtId="181" fontId="12" fillId="0" borderId="0">
      <alignment vertical="center"/>
    </xf>
    <xf numFmtId="181" fontId="10" fillId="0" borderId="0">
      <alignment vertical="center"/>
    </xf>
    <xf numFmtId="181" fontId="9" fillId="0" borderId="0"/>
    <xf numFmtId="181" fontId="20" fillId="23" borderId="0" applyNumberFormat="0" applyBorder="0" applyAlignment="0" applyProtection="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4" borderId="0" applyNumberFormat="0" applyBorder="0" applyAlignment="0" applyProtection="0">
      <alignment vertical="center"/>
    </xf>
    <xf numFmtId="181" fontId="21" fillId="20" borderId="0" applyNumberFormat="0" applyBorder="0" applyAlignment="0" applyProtection="0">
      <alignment vertical="center"/>
    </xf>
    <xf numFmtId="181" fontId="12" fillId="0" borderId="0">
      <alignment vertical="center"/>
    </xf>
    <xf numFmtId="181" fontId="21" fillId="21" borderId="0" applyNumberFormat="0" applyBorder="0" applyAlignment="0" applyProtection="0">
      <alignment vertical="center"/>
    </xf>
    <xf numFmtId="181" fontId="9" fillId="0" borderId="0"/>
    <xf numFmtId="181" fontId="12" fillId="0" borderId="0"/>
    <xf numFmtId="181" fontId="9" fillId="0" borderId="0" applyBorder="0"/>
    <xf numFmtId="181" fontId="20" fillId="0" borderId="0" applyBorder="0"/>
    <xf numFmtId="181" fontId="9" fillId="0" borderId="0">
      <alignment vertical="center"/>
    </xf>
    <xf numFmtId="181" fontId="20" fillId="22" borderId="0" applyNumberFormat="0" applyBorder="0" applyAlignment="0" applyProtection="0">
      <alignment vertical="center"/>
    </xf>
    <xf numFmtId="181" fontId="12" fillId="0" borderId="0"/>
    <xf numFmtId="181" fontId="12" fillId="0" borderId="0">
      <alignment vertical="center"/>
    </xf>
    <xf numFmtId="181" fontId="9" fillId="0" borderId="0">
      <alignment vertical="center"/>
    </xf>
    <xf numFmtId="181" fontId="12" fillId="0" borderId="0"/>
    <xf numFmtId="181" fontId="21" fillId="20" borderId="0" applyNumberFormat="0" applyBorder="0" applyAlignment="0" applyProtection="0">
      <alignment vertical="center"/>
    </xf>
    <xf numFmtId="181" fontId="12" fillId="0" borderId="0"/>
    <xf numFmtId="181" fontId="12" fillId="0" borderId="0">
      <alignment vertical="center"/>
    </xf>
    <xf numFmtId="181" fontId="28" fillId="0" borderId="0" applyNumberFormat="0" applyFill="0" applyBorder="0" applyAlignment="0" applyProtection="0">
      <alignment vertical="center"/>
    </xf>
    <xf numFmtId="181" fontId="12" fillId="0" borderId="0">
      <alignment vertical="center"/>
    </xf>
    <xf numFmtId="181" fontId="21" fillId="4" borderId="0" applyNumberFormat="0" applyBorder="0" applyAlignment="0" applyProtection="0">
      <alignment vertical="center"/>
    </xf>
    <xf numFmtId="181" fontId="38" fillId="0" borderId="8" applyNumberFormat="0" applyFill="0" applyAlignment="0" applyProtection="0">
      <alignment vertical="center"/>
    </xf>
    <xf numFmtId="181" fontId="30" fillId="7" borderId="0" applyNumberFormat="0" applyBorder="0" applyAlignment="0" applyProtection="0">
      <alignment vertical="center"/>
    </xf>
    <xf numFmtId="181" fontId="9" fillId="0" borderId="0" applyBorder="0"/>
    <xf numFmtId="181" fontId="12" fillId="0" borderId="0">
      <alignment vertical="center"/>
    </xf>
    <xf numFmtId="181" fontId="9" fillId="0" borderId="0">
      <alignment vertical="center"/>
    </xf>
    <xf numFmtId="181" fontId="28" fillId="0" borderId="0" applyNumberFormat="0" applyFill="0" applyBorder="0" applyAlignment="0" applyProtection="0">
      <alignment vertical="center"/>
    </xf>
    <xf numFmtId="181" fontId="12" fillId="0" borderId="0">
      <alignment vertical="center"/>
    </xf>
    <xf numFmtId="181" fontId="32" fillId="0" borderId="6" applyNumberFormat="0" applyFill="0" applyAlignment="0" applyProtection="0">
      <alignment vertical="center"/>
    </xf>
    <xf numFmtId="181" fontId="12" fillId="0" borderId="0">
      <alignment vertical="center"/>
    </xf>
    <xf numFmtId="181" fontId="20" fillId="5" borderId="0" applyNumberFormat="0" applyBorder="0" applyAlignment="0" applyProtection="0">
      <alignment vertical="center"/>
    </xf>
    <xf numFmtId="181" fontId="12" fillId="0" borderId="0"/>
    <xf numFmtId="181" fontId="24" fillId="16" borderId="2" applyNumberFormat="0" applyAlignment="0" applyProtection="0">
      <alignment vertical="center"/>
    </xf>
    <xf numFmtId="181" fontId="21" fillId="12" borderId="0" applyNumberFormat="0" applyBorder="0" applyAlignment="0" applyProtection="0">
      <alignment vertical="center"/>
    </xf>
    <xf numFmtId="181" fontId="25" fillId="0" borderId="0" applyNumberFormat="0" applyFill="0" applyBorder="0" applyAlignment="0" applyProtection="0">
      <alignment vertical="center"/>
    </xf>
    <xf numFmtId="181" fontId="9" fillId="0" borderId="0">
      <alignment vertical="center"/>
    </xf>
    <xf numFmtId="181" fontId="9" fillId="0" borderId="0"/>
    <xf numFmtId="181" fontId="9" fillId="0" borderId="0">
      <alignment vertical="center"/>
    </xf>
    <xf numFmtId="181" fontId="20" fillId="7" borderId="0" applyNumberFormat="0" applyBorder="0" applyAlignment="0" applyProtection="0">
      <alignment vertical="center"/>
    </xf>
    <xf numFmtId="181" fontId="21" fillId="9" borderId="0" applyNumberFormat="0" applyBorder="0" applyAlignment="0" applyProtection="0">
      <alignment vertical="center"/>
    </xf>
    <xf numFmtId="181" fontId="20" fillId="5" borderId="0" applyNumberFormat="0" applyBorder="0" applyAlignment="0" applyProtection="0">
      <alignment vertical="center"/>
    </xf>
    <xf numFmtId="181" fontId="12" fillId="0" borderId="0">
      <alignment vertical="center"/>
    </xf>
    <xf numFmtId="181" fontId="12" fillId="0" borderId="0"/>
    <xf numFmtId="181" fontId="20" fillId="15" borderId="0" applyNumberFormat="0" applyBorder="0" applyAlignment="0" applyProtection="0">
      <alignment vertical="center"/>
    </xf>
    <xf numFmtId="181" fontId="9" fillId="0" borderId="0">
      <alignment vertical="center"/>
    </xf>
    <xf numFmtId="181" fontId="29" fillId="0" borderId="0" applyNumberFormat="0" applyFill="0" applyBorder="0" applyAlignment="0" applyProtection="0">
      <alignment vertical="center"/>
    </xf>
    <xf numFmtId="181" fontId="20" fillId="5" borderId="0" applyNumberFormat="0" applyBorder="0" applyAlignment="0" applyProtection="0">
      <alignment vertical="center"/>
    </xf>
    <xf numFmtId="181" fontId="20" fillId="8" borderId="0" applyNumberFormat="0" applyBorder="0" applyAlignment="0" applyProtection="0">
      <alignment vertical="center"/>
    </xf>
    <xf numFmtId="181" fontId="9" fillId="0" borderId="0">
      <alignment vertical="center"/>
    </xf>
    <xf numFmtId="181" fontId="20" fillId="21" borderId="0" applyNumberFormat="0" applyBorder="0" applyAlignment="0" applyProtection="0">
      <alignment vertical="center"/>
    </xf>
    <xf numFmtId="181" fontId="20" fillId="17" borderId="0" applyNumberFormat="0" applyBorder="0" applyAlignment="0" applyProtection="0">
      <alignment vertical="center"/>
    </xf>
    <xf numFmtId="181" fontId="9" fillId="19" borderId="3" applyNumberFormat="0" applyFont="0" applyAlignment="0" applyProtection="0">
      <alignment vertical="center"/>
    </xf>
    <xf numFmtId="181" fontId="12" fillId="0" borderId="0">
      <alignment vertical="center"/>
    </xf>
    <xf numFmtId="181" fontId="33" fillId="24" borderId="7" applyNumberFormat="0" applyAlignment="0" applyProtection="0">
      <alignment vertical="center"/>
    </xf>
    <xf numFmtId="181" fontId="20"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xf numFmtId="181" fontId="9" fillId="0" borderId="0">
      <alignment vertical="center"/>
    </xf>
    <xf numFmtId="181" fontId="21" fillId="17" borderId="0" applyNumberFormat="0" applyBorder="0" applyAlignment="0" applyProtection="0">
      <alignment vertical="center"/>
    </xf>
    <xf numFmtId="181" fontId="12" fillId="0" borderId="0">
      <alignment vertical="center"/>
    </xf>
    <xf numFmtId="181" fontId="12" fillId="0" borderId="0">
      <alignment vertical="center"/>
    </xf>
    <xf numFmtId="181" fontId="21" fillId="21" borderId="0" applyNumberFormat="0" applyBorder="0" applyAlignment="0" applyProtection="0">
      <alignment vertical="center"/>
    </xf>
    <xf numFmtId="181" fontId="12" fillId="0" borderId="0"/>
    <xf numFmtId="181" fontId="12" fillId="0" borderId="0"/>
    <xf numFmtId="181" fontId="9" fillId="0" borderId="0">
      <alignment vertical="center"/>
    </xf>
    <xf numFmtId="181" fontId="12" fillId="0" borderId="0">
      <alignment vertical="center"/>
    </xf>
    <xf numFmtId="181" fontId="21" fillId="18" borderId="0" applyNumberFormat="0" applyBorder="0" applyAlignment="0" applyProtection="0">
      <alignment vertical="center"/>
    </xf>
    <xf numFmtId="181" fontId="37" fillId="16" borderId="1" applyNumberFormat="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20" fillId="23" borderId="0" applyNumberFormat="0" applyBorder="0" applyAlignment="0" applyProtection="0">
      <alignment vertical="center"/>
    </xf>
    <xf numFmtId="181" fontId="12" fillId="0" borderId="0">
      <alignment vertical="center"/>
    </xf>
    <xf numFmtId="181" fontId="30" fillId="7" borderId="0" applyNumberFormat="0" applyBorder="0" applyAlignment="0" applyProtection="0">
      <alignment vertical="center"/>
    </xf>
    <xf numFmtId="181" fontId="40" fillId="0" borderId="0" applyNumberFormat="0" applyFill="0" applyBorder="0" applyAlignment="0" applyProtection="0">
      <alignment vertical="center"/>
    </xf>
    <xf numFmtId="181" fontId="30" fillId="7" borderId="0" applyNumberFormat="0" applyBorder="0" applyAlignment="0" applyProtection="0">
      <alignment vertical="center"/>
    </xf>
    <xf numFmtId="181" fontId="12" fillId="0" borderId="0"/>
    <xf numFmtId="181" fontId="21" fillId="1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6" fillId="0" borderId="0"/>
    <xf numFmtId="181" fontId="24" fillId="16" borderId="2" applyNumberFormat="0" applyAlignment="0" applyProtection="0">
      <alignment vertical="center"/>
    </xf>
    <xf numFmtId="181" fontId="12" fillId="0" borderId="0"/>
    <xf numFmtId="181" fontId="21" fillId="20" borderId="0" applyNumberFormat="0" applyBorder="0" applyAlignment="0" applyProtection="0">
      <alignment vertical="center"/>
    </xf>
    <xf numFmtId="181" fontId="9" fillId="0" borderId="0">
      <alignment vertical="center"/>
    </xf>
    <xf numFmtId="181" fontId="12" fillId="0" borderId="0">
      <alignment vertical="center"/>
    </xf>
    <xf numFmtId="181" fontId="20" fillId="0" borderId="0">
      <alignment vertical="center"/>
    </xf>
    <xf numFmtId="181" fontId="29" fillId="0" borderId="0" applyNumberFormat="0" applyFill="0" applyBorder="0" applyAlignment="0" applyProtection="0">
      <alignment vertical="center"/>
    </xf>
    <xf numFmtId="181" fontId="9" fillId="0" borderId="0"/>
    <xf numFmtId="181" fontId="20" fillId="10" borderId="0" applyNumberFormat="0" applyBorder="0" applyAlignment="0" applyProtection="0">
      <alignment vertical="center"/>
    </xf>
    <xf numFmtId="181" fontId="12" fillId="0" borderId="0"/>
    <xf numFmtId="181" fontId="20" fillId="23" borderId="0" applyNumberFormat="0" applyBorder="0" applyAlignment="0" applyProtection="0">
      <alignment vertical="center"/>
    </xf>
    <xf numFmtId="181" fontId="21" fillId="4" borderId="0" applyNumberFormat="0" applyBorder="0" applyAlignment="0" applyProtection="0">
      <alignment vertical="center"/>
    </xf>
    <xf numFmtId="181" fontId="20" fillId="0" borderId="0" applyBorder="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xf numFmtId="181" fontId="9" fillId="0" borderId="0">
      <alignment vertical="center"/>
    </xf>
    <xf numFmtId="181" fontId="9" fillId="0" borderId="0">
      <alignment vertical="center"/>
    </xf>
    <xf numFmtId="181" fontId="21" fillId="12" borderId="0" applyNumberFormat="0" applyBorder="0" applyAlignment="0" applyProtection="0">
      <alignment vertical="center"/>
    </xf>
    <xf numFmtId="181" fontId="10" fillId="0" borderId="0">
      <alignment vertical="center"/>
    </xf>
    <xf numFmtId="181" fontId="9" fillId="0" borderId="0"/>
    <xf numFmtId="179" fontId="20" fillId="0" borderId="0" applyFont="0" applyFill="0" applyBorder="0" applyAlignment="0" applyProtection="0">
      <alignment vertical="center"/>
    </xf>
    <xf numFmtId="181" fontId="12" fillId="0" borderId="0">
      <alignment vertical="center"/>
    </xf>
    <xf numFmtId="181" fontId="20" fillId="21" borderId="0" applyNumberFormat="0" applyBorder="0" applyAlignment="0" applyProtection="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9" fontId="20" fillId="0" borderId="0" applyFont="0" applyFill="0" applyBorder="0" applyAlignment="0" applyProtection="0">
      <alignment vertical="center"/>
    </xf>
    <xf numFmtId="181" fontId="20" fillId="0" borderId="0" applyBorder="0"/>
    <xf numFmtId="181" fontId="12" fillId="0" borderId="0">
      <alignment vertical="center"/>
    </xf>
    <xf numFmtId="181" fontId="12" fillId="0" borderId="0">
      <alignment vertical="center"/>
    </xf>
    <xf numFmtId="181" fontId="21" fillId="20" borderId="0" applyNumberFormat="0" applyBorder="0" applyAlignment="0" applyProtection="0">
      <alignment vertical="center"/>
    </xf>
    <xf numFmtId="181" fontId="20" fillId="0" borderId="0" applyBorder="0"/>
    <xf numFmtId="181" fontId="12" fillId="0" borderId="0">
      <alignment vertical="center"/>
    </xf>
    <xf numFmtId="181" fontId="31" fillId="10" borderId="0" applyNumberFormat="0" applyBorder="0" applyAlignment="0" applyProtection="0">
      <alignment vertical="center"/>
    </xf>
    <xf numFmtId="181" fontId="12" fillId="0" borderId="0">
      <alignment vertical="center"/>
    </xf>
    <xf numFmtId="181" fontId="9" fillId="0" borderId="0">
      <alignment horizontal="center" vertical="center"/>
    </xf>
    <xf numFmtId="181" fontId="9" fillId="0" borderId="0">
      <alignment vertical="center"/>
    </xf>
    <xf numFmtId="181" fontId="12" fillId="0" borderId="0">
      <alignment vertical="center"/>
    </xf>
    <xf numFmtId="181" fontId="20" fillId="0" borderId="0" applyBorder="0"/>
    <xf numFmtId="181" fontId="20" fillId="8" borderId="0" applyNumberFormat="0" applyBorder="0" applyAlignment="0" applyProtection="0">
      <alignment vertical="center"/>
    </xf>
    <xf numFmtId="181" fontId="12" fillId="0" borderId="0">
      <alignment vertical="center"/>
    </xf>
    <xf numFmtId="181" fontId="23" fillId="11" borderId="1" applyNumberFormat="0" applyAlignment="0" applyProtection="0">
      <alignment vertical="center"/>
    </xf>
    <xf numFmtId="181" fontId="37" fillId="16" borderId="1" applyNumberFormat="0" applyAlignment="0" applyProtection="0">
      <alignment vertical="center"/>
    </xf>
    <xf numFmtId="181" fontId="15" fillId="0" borderId="0"/>
    <xf numFmtId="181" fontId="9" fillId="0" borderId="0">
      <alignment vertical="center"/>
    </xf>
    <xf numFmtId="181" fontId="9" fillId="0" borderId="0">
      <alignment vertical="center"/>
    </xf>
    <xf numFmtId="181" fontId="25" fillId="0" borderId="0" applyNumberFormat="0" applyFill="0" applyBorder="0" applyAlignment="0" applyProtection="0">
      <alignment vertical="center"/>
    </xf>
    <xf numFmtId="181" fontId="12" fillId="0" borderId="0">
      <alignment vertical="center"/>
    </xf>
    <xf numFmtId="181" fontId="9" fillId="0" borderId="0"/>
    <xf numFmtId="181" fontId="12" fillId="0" borderId="0">
      <alignment vertical="center"/>
    </xf>
    <xf numFmtId="181" fontId="9" fillId="0" borderId="0"/>
    <xf numFmtId="181" fontId="34" fillId="0" borderId="0"/>
    <xf numFmtId="181" fontId="12" fillId="0" borderId="0">
      <alignment vertical="center"/>
    </xf>
    <xf numFmtId="181" fontId="12" fillId="0" borderId="0">
      <alignment vertical="center"/>
    </xf>
    <xf numFmtId="181" fontId="30" fillId="7" borderId="0" applyNumberFormat="0" applyBorder="0" applyAlignment="0" applyProtection="0">
      <alignment vertical="center"/>
    </xf>
    <xf numFmtId="181" fontId="22" fillId="6" borderId="0" applyNumberFormat="0" applyBorder="0" applyAlignment="0" applyProtection="0">
      <alignment vertical="center"/>
    </xf>
    <xf numFmtId="181" fontId="10" fillId="0" borderId="0">
      <alignment vertical="center"/>
    </xf>
    <xf numFmtId="9" fontId="20" fillId="0" borderId="0" applyFont="0" applyFill="0" applyBorder="0" applyAlignment="0" applyProtection="0"/>
    <xf numFmtId="181" fontId="20" fillId="10" borderId="0" applyNumberFormat="0" applyBorder="0" applyAlignment="0" applyProtection="0">
      <alignment vertical="center"/>
    </xf>
    <xf numFmtId="181" fontId="5" fillId="0" borderId="0"/>
    <xf numFmtId="181" fontId="12" fillId="0" borderId="0">
      <alignment vertical="center"/>
    </xf>
    <xf numFmtId="181" fontId="21" fillId="13" borderId="0" applyNumberFormat="0" applyBorder="0" applyAlignment="0" applyProtection="0">
      <alignment vertical="center"/>
    </xf>
    <xf numFmtId="181" fontId="12" fillId="0" borderId="0"/>
    <xf numFmtId="181" fontId="12" fillId="0" borderId="0">
      <alignment vertical="center"/>
    </xf>
    <xf numFmtId="181" fontId="20" fillId="7" borderId="0" applyNumberFormat="0" applyBorder="0" applyAlignment="0" applyProtection="0">
      <alignment vertical="center"/>
    </xf>
    <xf numFmtId="181" fontId="12" fillId="0" borderId="0">
      <alignment vertical="center"/>
    </xf>
    <xf numFmtId="181" fontId="10" fillId="0" borderId="0">
      <alignment vertical="center"/>
    </xf>
    <xf numFmtId="181" fontId="20" fillId="22" borderId="0" applyNumberFormat="0" applyBorder="0" applyAlignment="0" applyProtection="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20" fillId="7" borderId="0" applyNumberFormat="0" applyBorder="0" applyAlignment="0" applyProtection="0">
      <alignment vertical="center"/>
    </xf>
    <xf numFmtId="181" fontId="12" fillId="0" borderId="0"/>
    <xf numFmtId="181" fontId="12" fillId="0" borderId="0">
      <alignment vertical="center"/>
    </xf>
    <xf numFmtId="181" fontId="20" fillId="17" borderId="0" applyNumberFormat="0" applyBorder="0" applyAlignment="0" applyProtection="0">
      <alignment vertical="center"/>
    </xf>
    <xf numFmtId="181" fontId="9" fillId="0" borderId="0"/>
    <xf numFmtId="181" fontId="12" fillId="0" borderId="0">
      <alignment vertical="center"/>
    </xf>
    <xf numFmtId="181" fontId="12" fillId="0" borderId="0"/>
    <xf numFmtId="181" fontId="12" fillId="0" borderId="0">
      <alignment vertical="center"/>
    </xf>
    <xf numFmtId="181" fontId="15" fillId="0" borderId="0"/>
    <xf numFmtId="181" fontId="12" fillId="0" borderId="0"/>
    <xf numFmtId="181" fontId="9" fillId="0" borderId="0">
      <alignment vertical="center"/>
    </xf>
    <xf numFmtId="181" fontId="21" fillId="3" borderId="0" applyNumberFormat="0" applyBorder="0" applyAlignment="0" applyProtection="0">
      <alignment vertical="center"/>
    </xf>
    <xf numFmtId="181" fontId="12" fillId="0" borderId="0">
      <alignment vertical="center"/>
    </xf>
    <xf numFmtId="181" fontId="21" fillId="3" borderId="0" applyNumberFormat="0" applyBorder="0" applyAlignment="0" applyProtection="0">
      <alignment vertical="center"/>
    </xf>
    <xf numFmtId="181" fontId="12" fillId="0" borderId="0">
      <alignment vertical="center"/>
    </xf>
    <xf numFmtId="181" fontId="12" fillId="0" borderId="0">
      <alignment vertical="center"/>
    </xf>
    <xf numFmtId="181" fontId="20" fillId="7" borderId="0" applyNumberFormat="0" applyBorder="0" applyAlignment="0" applyProtection="0">
      <alignment vertical="center"/>
    </xf>
    <xf numFmtId="181" fontId="34" fillId="0" borderId="0"/>
    <xf numFmtId="181" fontId="9"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20" fillId="0" borderId="0">
      <alignment vertical="center"/>
    </xf>
    <xf numFmtId="181" fontId="12" fillId="0" borderId="0">
      <alignment vertical="center"/>
    </xf>
    <xf numFmtId="181" fontId="20" fillId="0" borderId="0">
      <alignment vertical="center"/>
    </xf>
    <xf numFmtId="181" fontId="12" fillId="0" borderId="0">
      <alignment vertical="center"/>
    </xf>
    <xf numFmtId="181" fontId="23" fillId="11" borderId="1" applyNumberFormat="0" applyAlignment="0" applyProtection="0">
      <alignment vertical="center"/>
    </xf>
    <xf numFmtId="181" fontId="24" fillId="16" borderId="2" applyNumberFormat="0" applyAlignment="0" applyProtection="0">
      <alignment vertical="center"/>
    </xf>
    <xf numFmtId="181" fontId="9" fillId="0" borderId="0">
      <alignment vertical="center"/>
    </xf>
    <xf numFmtId="181" fontId="20" fillId="0" borderId="0">
      <alignment vertical="center"/>
    </xf>
    <xf numFmtId="181" fontId="9" fillId="0" borderId="0">
      <alignment vertical="center"/>
    </xf>
    <xf numFmtId="181" fontId="9" fillId="0" borderId="0">
      <alignment vertical="center"/>
    </xf>
    <xf numFmtId="181" fontId="21" fillId="9" borderId="0" applyNumberFormat="0" applyBorder="0" applyAlignment="0" applyProtection="0">
      <alignment vertical="center"/>
    </xf>
    <xf numFmtId="181" fontId="12" fillId="0" borderId="0">
      <alignment vertical="center"/>
    </xf>
    <xf numFmtId="181" fontId="9" fillId="0" borderId="0">
      <alignment vertical="center"/>
    </xf>
    <xf numFmtId="181" fontId="12" fillId="0" borderId="0">
      <alignment vertical="center"/>
    </xf>
    <xf numFmtId="181" fontId="20" fillId="21" borderId="0" applyNumberFormat="0" applyBorder="0" applyAlignment="0" applyProtection="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xf numFmtId="181" fontId="12" fillId="0" borderId="0">
      <alignment vertical="center"/>
    </xf>
    <xf numFmtId="181" fontId="9" fillId="0" borderId="0"/>
    <xf numFmtId="181" fontId="9" fillId="0" borderId="0">
      <alignment vertical="center"/>
    </xf>
    <xf numFmtId="181" fontId="12" fillId="0" borderId="0">
      <alignment vertical="center"/>
    </xf>
    <xf numFmtId="181" fontId="9" fillId="0" borderId="0">
      <alignment vertical="center"/>
    </xf>
    <xf numFmtId="181" fontId="10" fillId="0" borderId="0">
      <alignment vertical="center"/>
    </xf>
    <xf numFmtId="181" fontId="10"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9" fillId="0" borderId="0">
      <alignment vertical="center"/>
    </xf>
    <xf numFmtId="181" fontId="12" fillId="0" borderId="0">
      <alignment vertical="center"/>
    </xf>
    <xf numFmtId="181" fontId="21" fillId="12" borderId="0" applyNumberFormat="0" applyBorder="0" applyAlignment="0" applyProtection="0">
      <alignment vertical="center"/>
    </xf>
    <xf numFmtId="181" fontId="21" fillId="13" borderId="0" applyNumberFormat="0" applyBorder="0" applyAlignment="0" applyProtection="0">
      <alignment vertical="center"/>
    </xf>
    <xf numFmtId="181" fontId="18" fillId="0" borderId="0"/>
    <xf numFmtId="181" fontId="21" fillId="9"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xf numFmtId="181" fontId="9" fillId="0" borderId="0">
      <alignment vertical="center"/>
    </xf>
    <xf numFmtId="181" fontId="12" fillId="0" borderId="0"/>
    <xf numFmtId="181" fontId="20" fillId="22" borderId="0" applyNumberFormat="0" applyBorder="0" applyAlignment="0" applyProtection="0">
      <alignment vertical="center"/>
    </xf>
    <xf numFmtId="181" fontId="9" fillId="0" borderId="0">
      <alignment vertical="center"/>
    </xf>
    <xf numFmtId="181" fontId="9" fillId="0" borderId="0"/>
    <xf numFmtId="181" fontId="12" fillId="0" borderId="0">
      <alignment vertical="center"/>
    </xf>
    <xf numFmtId="181" fontId="10" fillId="0" borderId="0">
      <alignment vertical="center"/>
    </xf>
    <xf numFmtId="181" fontId="21" fillId="12" borderId="0" applyNumberFormat="0" applyBorder="0" applyAlignment="0" applyProtection="0">
      <alignment vertical="center"/>
    </xf>
    <xf numFmtId="181" fontId="20" fillId="11" borderId="0" applyNumberFormat="0" applyBorder="0" applyAlignment="0" applyProtection="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20" fillId="15" borderId="0" applyNumberFormat="0" applyBorder="0" applyAlignment="0" applyProtection="0">
      <alignment vertical="center"/>
    </xf>
    <xf numFmtId="181" fontId="31" fillId="10" borderId="0" applyNumberFormat="0" applyBorder="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181" fontId="31" fillId="10" borderId="0" applyNumberFormat="0" applyBorder="0" applyAlignment="0" applyProtection="0">
      <alignment vertical="center"/>
    </xf>
    <xf numFmtId="181" fontId="12" fillId="0" borderId="0">
      <alignment vertical="center"/>
    </xf>
    <xf numFmtId="181" fontId="12" fillId="0" borderId="0">
      <alignment vertical="center"/>
    </xf>
    <xf numFmtId="181" fontId="10" fillId="0" borderId="0">
      <alignment vertical="center"/>
    </xf>
    <xf numFmtId="181" fontId="9" fillId="0" borderId="0"/>
    <xf numFmtId="181" fontId="12" fillId="0" borderId="0">
      <alignment vertical="center"/>
    </xf>
    <xf numFmtId="181" fontId="9" fillId="0" borderId="0"/>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pplyBorder="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6" fillId="0" borderId="0" applyNumberFormat="0" applyFill="0" applyBorder="0" applyAlignment="0" applyProtection="0">
      <alignment vertical="top"/>
      <protection locked="0"/>
    </xf>
    <xf numFmtId="181" fontId="12" fillId="0" borderId="0">
      <alignment vertical="center"/>
    </xf>
    <xf numFmtId="181" fontId="12" fillId="0" borderId="0">
      <alignment vertical="center"/>
    </xf>
    <xf numFmtId="181" fontId="12" fillId="0" borderId="0">
      <alignment vertical="center"/>
    </xf>
    <xf numFmtId="9" fontId="20" fillId="0" borderId="0" applyFont="0" applyFill="0" applyBorder="0" applyAlignment="0" applyProtection="0">
      <alignment vertical="center"/>
    </xf>
    <xf numFmtId="181" fontId="12" fillId="0" borderId="0"/>
    <xf numFmtId="181" fontId="9" fillId="0" borderId="0">
      <alignment vertical="center"/>
    </xf>
    <xf numFmtId="181" fontId="9" fillId="0" borderId="0">
      <alignment vertical="center"/>
    </xf>
    <xf numFmtId="181" fontId="12" fillId="0" borderId="0">
      <alignment vertical="center"/>
    </xf>
    <xf numFmtId="181" fontId="9" fillId="0" borderId="0"/>
    <xf numFmtId="181" fontId="9" fillId="0" borderId="0"/>
    <xf numFmtId="181" fontId="12" fillId="0" borderId="0">
      <alignment vertical="center"/>
    </xf>
    <xf numFmtId="181" fontId="20" fillId="22" borderId="0" applyNumberFormat="0" applyBorder="0" applyAlignment="0" applyProtection="0">
      <alignment vertical="center"/>
    </xf>
    <xf numFmtId="181" fontId="12" fillId="0" borderId="0">
      <alignment vertical="center"/>
    </xf>
    <xf numFmtId="181" fontId="21" fillId="18" borderId="0" applyNumberFormat="0" applyBorder="0" applyAlignment="0" applyProtection="0">
      <alignment vertical="center"/>
    </xf>
    <xf numFmtId="181" fontId="12" fillId="0" borderId="0"/>
    <xf numFmtId="181" fontId="20" fillId="15" borderId="0" applyNumberFormat="0" applyBorder="0" applyAlignment="0" applyProtection="0">
      <alignment vertical="center"/>
    </xf>
    <xf numFmtId="181" fontId="12" fillId="0" borderId="0">
      <alignment vertical="center"/>
    </xf>
    <xf numFmtId="181" fontId="9" fillId="0" borderId="0"/>
    <xf numFmtId="181" fontId="20" fillId="23" borderId="0" applyNumberFormat="0" applyBorder="0" applyAlignment="0" applyProtection="0">
      <alignment vertical="center"/>
    </xf>
    <xf numFmtId="181" fontId="9" fillId="0" borderId="0">
      <alignment vertical="center"/>
    </xf>
    <xf numFmtId="181" fontId="20" fillId="0" borderId="0">
      <alignment vertical="center"/>
    </xf>
    <xf numFmtId="181" fontId="20" fillId="10" borderId="0" applyNumberFormat="0" applyBorder="0" applyAlignment="0" applyProtection="0">
      <alignment vertical="center"/>
    </xf>
    <xf numFmtId="181" fontId="21" fillId="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9" fontId="9" fillId="0" borderId="0" applyFont="0" applyFill="0" applyBorder="0" applyAlignment="0" applyProtection="0">
      <alignment vertical="center"/>
    </xf>
    <xf numFmtId="181" fontId="35" fillId="0" borderId="0"/>
    <xf numFmtId="181" fontId="29" fillId="0" borderId="5" applyNumberFormat="0" applyFill="0" applyAlignment="0" applyProtection="0">
      <alignment vertical="center"/>
    </xf>
    <xf numFmtId="181" fontId="9" fillId="0" borderId="0">
      <alignment vertical="center"/>
    </xf>
    <xf numFmtId="181" fontId="9" fillId="0" borderId="0"/>
    <xf numFmtId="181" fontId="12" fillId="0" borderId="0">
      <alignment vertical="center"/>
    </xf>
    <xf numFmtId="181" fontId="20" fillId="19" borderId="3" applyNumberFormat="0" applyFont="0" applyAlignment="0" applyProtection="0">
      <alignment vertical="center"/>
    </xf>
    <xf numFmtId="181" fontId="20" fillId="8" borderId="0" applyNumberFormat="0" applyBorder="0" applyAlignment="0" applyProtection="0">
      <alignment vertical="center"/>
    </xf>
    <xf numFmtId="181" fontId="12" fillId="0" borderId="0"/>
    <xf numFmtId="181" fontId="12" fillId="0" borderId="0">
      <alignment vertical="center"/>
    </xf>
    <xf numFmtId="181" fontId="15" fillId="0" borderId="0"/>
    <xf numFmtId="181" fontId="9" fillId="0" borderId="0">
      <alignment vertical="center"/>
    </xf>
    <xf numFmtId="181" fontId="9" fillId="0" borderId="0"/>
    <xf numFmtId="181" fontId="9" fillId="0" borderId="0"/>
    <xf numFmtId="181" fontId="20"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20" fillId="0" borderId="0">
      <alignment vertical="center"/>
    </xf>
    <xf numFmtId="181" fontId="12" fillId="0" borderId="0"/>
    <xf numFmtId="181" fontId="10" fillId="0" borderId="0">
      <alignment vertical="center"/>
    </xf>
    <xf numFmtId="181" fontId="9" fillId="0" borderId="0">
      <alignment vertical="center"/>
    </xf>
    <xf numFmtId="181" fontId="30" fillId="7" borderId="0" applyNumberFormat="0" applyBorder="0" applyAlignment="0" applyProtection="0">
      <alignment vertical="center"/>
    </xf>
    <xf numFmtId="181" fontId="9" fillId="0" borderId="0"/>
    <xf numFmtId="181" fontId="20" fillId="19" borderId="3" applyNumberFormat="0" applyFont="0" applyAlignment="0" applyProtection="0">
      <alignment vertical="center"/>
    </xf>
    <xf numFmtId="181" fontId="12" fillId="0" borderId="0">
      <alignment vertical="center"/>
    </xf>
    <xf numFmtId="181" fontId="12" fillId="0" borderId="0"/>
    <xf numFmtId="181" fontId="10" fillId="0" borderId="0">
      <alignment vertical="center"/>
    </xf>
    <xf numFmtId="181" fontId="9" fillId="0" borderId="0"/>
    <xf numFmtId="181" fontId="12" fillId="0" borderId="0">
      <alignment vertical="center"/>
    </xf>
    <xf numFmtId="181" fontId="9" fillId="0" borderId="0"/>
    <xf numFmtId="181" fontId="20" fillId="17" borderId="0" applyNumberFormat="0" applyBorder="0" applyAlignment="0" applyProtection="0">
      <alignment vertical="center"/>
    </xf>
    <xf numFmtId="181" fontId="30" fillId="7" borderId="0" applyNumberFormat="0" applyBorder="0" applyAlignment="0" applyProtection="0">
      <alignment vertical="center"/>
    </xf>
    <xf numFmtId="181" fontId="12" fillId="0" borderId="0">
      <alignment vertical="center"/>
    </xf>
    <xf numFmtId="179" fontId="20" fillId="0" borderId="0" applyFont="0" applyFill="0" applyBorder="0" applyAlignment="0" applyProtection="0">
      <alignment vertical="center"/>
    </xf>
    <xf numFmtId="181" fontId="9" fillId="0" borderId="0" applyBorder="0"/>
    <xf numFmtId="181" fontId="12" fillId="0" borderId="0">
      <alignment vertical="center"/>
    </xf>
    <xf numFmtId="181" fontId="20" fillId="0" borderId="0">
      <alignment vertical="center"/>
    </xf>
    <xf numFmtId="181" fontId="21" fillId="20" borderId="0" applyNumberFormat="0" applyBorder="0" applyAlignment="0" applyProtection="0">
      <alignment vertical="center"/>
    </xf>
    <xf numFmtId="181" fontId="9" fillId="0" borderId="0">
      <alignment vertical="center"/>
    </xf>
    <xf numFmtId="181" fontId="12" fillId="0" borderId="0"/>
    <xf numFmtId="181" fontId="12" fillId="0" borderId="0">
      <alignment vertical="center"/>
    </xf>
    <xf numFmtId="181" fontId="12" fillId="0" borderId="0">
      <alignment vertical="center"/>
    </xf>
    <xf numFmtId="181" fontId="20" fillId="0" borderId="0">
      <alignment vertical="center"/>
    </xf>
    <xf numFmtId="181" fontId="20" fillId="23" borderId="0" applyNumberFormat="0" applyBorder="0" applyAlignment="0" applyProtection="0">
      <alignment vertical="center"/>
    </xf>
    <xf numFmtId="181" fontId="12" fillId="0" borderId="0">
      <alignment vertical="center"/>
    </xf>
    <xf numFmtId="181" fontId="20" fillId="10" borderId="0" applyNumberFormat="0" applyBorder="0" applyAlignment="0" applyProtection="0">
      <alignment vertical="center"/>
    </xf>
    <xf numFmtId="181" fontId="20" fillId="0" borderId="0">
      <alignment vertical="center"/>
    </xf>
    <xf numFmtId="181" fontId="12" fillId="0" borderId="0"/>
    <xf numFmtId="181" fontId="9" fillId="0" borderId="0">
      <alignment vertical="center"/>
    </xf>
    <xf numFmtId="181" fontId="12" fillId="0" borderId="0"/>
    <xf numFmtId="181" fontId="12" fillId="0" borderId="0">
      <alignment vertical="center"/>
    </xf>
    <xf numFmtId="9" fontId="20" fillId="0" borderId="0" applyFont="0" applyFill="0" applyBorder="0" applyAlignment="0" applyProtection="0">
      <alignment vertical="center"/>
    </xf>
    <xf numFmtId="181" fontId="9" fillId="0" borderId="0"/>
    <xf numFmtId="181" fontId="12" fillId="0" borderId="0"/>
    <xf numFmtId="181" fontId="12" fillId="0" borderId="0">
      <alignment vertical="center"/>
    </xf>
    <xf numFmtId="181" fontId="9" fillId="0" borderId="0">
      <alignment vertical="center"/>
    </xf>
    <xf numFmtId="181" fontId="12" fillId="0" borderId="0">
      <alignment vertical="center"/>
    </xf>
    <xf numFmtId="181" fontId="20" fillId="10" borderId="0" applyNumberFormat="0" applyBorder="0" applyAlignment="0" applyProtection="0">
      <alignment vertical="center"/>
    </xf>
    <xf numFmtId="181" fontId="12" fillId="0" borderId="0">
      <alignment vertical="center"/>
    </xf>
    <xf numFmtId="181" fontId="9" fillId="0" borderId="0">
      <alignment vertical="center"/>
    </xf>
    <xf numFmtId="181" fontId="21" fillId="12" borderId="0" applyNumberFormat="0" applyBorder="0" applyAlignment="0" applyProtection="0">
      <alignment vertical="center"/>
    </xf>
    <xf numFmtId="181" fontId="12" fillId="0" borderId="0">
      <alignment vertical="center"/>
    </xf>
    <xf numFmtId="181" fontId="12" fillId="0" borderId="0"/>
    <xf numFmtId="181" fontId="20" fillId="0" borderId="0">
      <alignment vertical="center"/>
    </xf>
    <xf numFmtId="181" fontId="10" fillId="0" borderId="0">
      <alignment vertical="center"/>
    </xf>
    <xf numFmtId="181" fontId="10" fillId="0" borderId="0">
      <alignment vertical="center"/>
    </xf>
    <xf numFmtId="181" fontId="9" fillId="0" borderId="0" applyFont="0" applyFill="0" applyBorder="0" applyAlignment="0" applyProtection="0"/>
    <xf numFmtId="181" fontId="20" fillId="17" borderId="0" applyNumberFormat="0" applyBorder="0" applyAlignment="0" applyProtection="0">
      <alignment vertical="center"/>
    </xf>
    <xf numFmtId="181" fontId="12" fillId="0" borderId="0">
      <alignment vertical="center"/>
    </xf>
    <xf numFmtId="181" fontId="12" fillId="0" borderId="0"/>
    <xf numFmtId="181" fontId="20" fillId="15" borderId="0" applyNumberFormat="0" applyBorder="0" applyAlignment="0" applyProtection="0">
      <alignment vertical="center"/>
    </xf>
    <xf numFmtId="181" fontId="9" fillId="0" borderId="0"/>
    <xf numFmtId="181" fontId="9" fillId="0" borderId="0">
      <alignment horizontal="center" vertical="center"/>
    </xf>
    <xf numFmtId="181" fontId="20"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9" fillId="0" borderId="0"/>
    <xf numFmtId="181" fontId="20" fillId="5" borderId="0" applyNumberFormat="0" applyBorder="0" applyAlignment="0" applyProtection="0">
      <alignment vertical="center"/>
    </xf>
    <xf numFmtId="181" fontId="12" fillId="0" borderId="0"/>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21" fillId="14" borderId="0" applyNumberFormat="0" applyBorder="0" applyAlignment="0" applyProtection="0">
      <alignment vertical="center"/>
    </xf>
    <xf numFmtId="181" fontId="21" fillId="21" borderId="0" applyNumberFormat="0" applyBorder="0" applyAlignment="0" applyProtection="0">
      <alignment vertical="center"/>
    </xf>
    <xf numFmtId="181" fontId="12" fillId="0" borderId="0"/>
    <xf numFmtId="181" fontId="9" fillId="0" borderId="0">
      <alignment vertical="center"/>
    </xf>
    <xf numFmtId="181" fontId="12" fillId="0" borderId="0"/>
    <xf numFmtId="181" fontId="20" fillId="19" borderId="3" applyNumberFormat="0" applyFont="0" applyAlignment="0" applyProtection="0">
      <alignment vertical="center"/>
    </xf>
    <xf numFmtId="9" fontId="20" fillId="0" borderId="0" applyFon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1" fillId="9" borderId="0" applyNumberFormat="0" applyBorder="0" applyAlignment="0" applyProtection="0">
      <alignment vertical="center"/>
    </xf>
    <xf numFmtId="181" fontId="12" fillId="0" borderId="0">
      <alignment vertical="center"/>
    </xf>
    <xf numFmtId="181" fontId="12" fillId="0" borderId="0">
      <alignment vertical="center"/>
    </xf>
    <xf numFmtId="181" fontId="20" fillId="5" borderId="0" applyNumberFormat="0" applyBorder="0" applyAlignment="0" applyProtection="0">
      <alignment vertical="center"/>
    </xf>
    <xf numFmtId="181" fontId="12" fillId="0" borderId="0">
      <alignment vertical="center"/>
    </xf>
    <xf numFmtId="181" fontId="20" fillId="8" borderId="0" applyNumberFormat="0" applyBorder="0" applyAlignment="0" applyProtection="0">
      <alignment vertical="center"/>
    </xf>
    <xf numFmtId="181" fontId="12" fillId="0" borderId="0">
      <alignment vertical="center"/>
    </xf>
    <xf numFmtId="181" fontId="9" fillId="0" borderId="0"/>
    <xf numFmtId="181" fontId="20" fillId="0" borderId="0">
      <alignment vertical="center"/>
    </xf>
    <xf numFmtId="181" fontId="20" fillId="5" borderId="0" applyNumberFormat="0" applyBorder="0" applyAlignment="0" applyProtection="0">
      <alignment vertical="center"/>
    </xf>
    <xf numFmtId="181" fontId="20" fillId="0" borderId="0" applyBorder="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37" fillId="16" borderId="1" applyNumberFormat="0" applyAlignment="0" applyProtection="0">
      <alignment vertical="center"/>
    </xf>
    <xf numFmtId="181" fontId="12" fillId="0" borderId="0">
      <alignment vertical="center"/>
    </xf>
    <xf numFmtId="181" fontId="9" fillId="0" borderId="0"/>
    <xf numFmtId="181" fontId="20" fillId="17" borderId="0" applyNumberFormat="0" applyBorder="0" applyAlignment="0" applyProtection="0">
      <alignment vertical="center"/>
    </xf>
    <xf numFmtId="181" fontId="12" fillId="0" borderId="0"/>
    <xf numFmtId="181" fontId="28" fillId="0" borderId="0" applyNumberFormat="0" applyFill="0" applyBorder="0" applyAlignment="0" applyProtection="0">
      <alignment vertical="center"/>
    </xf>
    <xf numFmtId="181" fontId="12" fillId="0" borderId="0">
      <alignment vertical="center"/>
    </xf>
    <xf numFmtId="181" fontId="9" fillId="0" borderId="0"/>
    <xf numFmtId="181" fontId="10" fillId="0" borderId="0">
      <alignment vertical="center"/>
    </xf>
    <xf numFmtId="181" fontId="10"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xf numFmtId="181" fontId="9" fillId="0" borderId="0">
      <alignment vertical="center"/>
    </xf>
    <xf numFmtId="181" fontId="12" fillId="0" borderId="0"/>
    <xf numFmtId="181" fontId="9" fillId="0" borderId="0"/>
    <xf numFmtId="179" fontId="9" fillId="0" borderId="0" applyFont="0" applyFill="0" applyBorder="0" applyAlignment="0" applyProtection="0">
      <alignment vertical="center"/>
    </xf>
    <xf numFmtId="181" fontId="23" fillId="11" borderId="1" applyNumberFormat="0" applyAlignment="0" applyProtection="0">
      <alignment vertical="center"/>
    </xf>
    <xf numFmtId="181" fontId="20" fillId="21" borderId="0" applyNumberFormat="0" applyBorder="0" applyAlignment="0" applyProtection="0">
      <alignment vertical="center"/>
    </xf>
    <xf numFmtId="181" fontId="20" fillId="11" borderId="0" applyNumberFormat="0" applyBorder="0" applyAlignment="0" applyProtection="0">
      <alignment vertical="center"/>
    </xf>
    <xf numFmtId="181" fontId="10"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alignment vertical="center"/>
    </xf>
    <xf numFmtId="181" fontId="20" fillId="0" borderId="0" applyBorder="0"/>
    <xf numFmtId="181" fontId="20" fillId="0" borderId="0">
      <alignment vertical="center"/>
    </xf>
    <xf numFmtId="181" fontId="12" fillId="0" borderId="0">
      <alignment vertical="center"/>
    </xf>
    <xf numFmtId="181" fontId="21" fillId="17" borderId="0" applyNumberFormat="0" applyBorder="0" applyAlignment="0" applyProtection="0">
      <alignment vertical="center"/>
    </xf>
    <xf numFmtId="181" fontId="20" fillId="5" borderId="0" applyNumberFormat="0" applyBorder="0" applyAlignment="0" applyProtection="0">
      <alignment vertical="center"/>
    </xf>
    <xf numFmtId="181" fontId="20" fillId="15" borderId="0" applyNumberFormat="0" applyBorder="0" applyAlignment="0" applyProtection="0">
      <alignment vertical="center"/>
    </xf>
    <xf numFmtId="181" fontId="12" fillId="0" borderId="0"/>
    <xf numFmtId="181" fontId="21" fillId="1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40" fillId="0" borderId="0" applyNumberFormat="0" applyFill="0" applyBorder="0" applyAlignment="0" applyProtection="0">
      <alignment vertical="center"/>
    </xf>
    <xf numFmtId="181" fontId="9" fillId="0" borderId="0"/>
    <xf numFmtId="181" fontId="39" fillId="0" borderId="9" applyNumberFormat="0" applyFill="0" applyAlignment="0" applyProtection="0">
      <alignment vertical="center"/>
    </xf>
    <xf numFmtId="181" fontId="20" fillId="0" borderId="0">
      <alignment vertical="center"/>
    </xf>
    <xf numFmtId="181" fontId="20" fillId="23" borderId="0" applyNumberFormat="0" applyBorder="0" applyAlignment="0" applyProtection="0">
      <alignment vertical="center"/>
    </xf>
    <xf numFmtId="181" fontId="12" fillId="0" borderId="0">
      <alignment vertical="center"/>
    </xf>
    <xf numFmtId="181" fontId="12" fillId="0" borderId="0"/>
    <xf numFmtId="181" fontId="20" fillId="0" borderId="0">
      <alignment vertical="center"/>
    </xf>
    <xf numFmtId="181" fontId="10" fillId="0" borderId="0">
      <alignment vertical="center"/>
    </xf>
    <xf numFmtId="181" fontId="20" fillId="22" borderId="0" applyNumberFormat="0" applyBorder="0" applyAlignment="0" applyProtection="0">
      <alignment vertical="center"/>
    </xf>
    <xf numFmtId="181" fontId="9" fillId="0" borderId="0" applyBorder="0"/>
    <xf numFmtId="181" fontId="9" fillId="0" borderId="0">
      <alignment vertical="center"/>
    </xf>
    <xf numFmtId="181" fontId="12" fillId="0" borderId="0">
      <alignment vertical="center"/>
    </xf>
    <xf numFmtId="181" fontId="20" fillId="22" borderId="0" applyNumberFormat="0" applyBorder="0" applyAlignment="0" applyProtection="0">
      <alignment vertical="center"/>
    </xf>
    <xf numFmtId="181" fontId="9" fillId="0" borderId="0"/>
    <xf numFmtId="181" fontId="20" fillId="21" borderId="0" applyNumberFormat="0" applyBorder="0" applyAlignment="0" applyProtection="0">
      <alignment vertical="center"/>
    </xf>
    <xf numFmtId="181" fontId="27" fillId="0" borderId="4" applyNumberFormat="0" applyFill="0" applyAlignment="0" applyProtection="0">
      <alignment vertical="center"/>
    </xf>
    <xf numFmtId="181" fontId="39" fillId="0" borderId="9" applyNumberFormat="0" applyFill="0" applyAlignment="0" applyProtection="0">
      <alignment vertical="center"/>
    </xf>
    <xf numFmtId="181" fontId="31" fillId="10" borderId="0" applyNumberFormat="0" applyBorder="0" applyAlignment="0" applyProtection="0">
      <alignment vertical="center"/>
    </xf>
    <xf numFmtId="181" fontId="12" fillId="0" borderId="0"/>
    <xf numFmtId="181" fontId="21" fillId="21" borderId="0" applyNumberFormat="0" applyBorder="0" applyAlignment="0" applyProtection="0">
      <alignment vertical="center"/>
    </xf>
    <xf numFmtId="181" fontId="9" fillId="0" borderId="0">
      <alignment vertical="center"/>
    </xf>
    <xf numFmtId="181" fontId="21" fillId="17" borderId="0" applyNumberFormat="0" applyBorder="0" applyAlignment="0" applyProtection="0">
      <alignment vertical="center"/>
    </xf>
    <xf numFmtId="181" fontId="26" fillId="0" borderId="0" applyNumberFormat="0" applyFill="0" applyBorder="0" applyAlignment="0" applyProtection="0">
      <alignment vertical="center"/>
    </xf>
    <xf numFmtId="181" fontId="38" fillId="0" borderId="8" applyNumberFormat="0" applyFill="0" applyAlignment="0" applyProtection="0">
      <alignment vertical="center"/>
    </xf>
    <xf numFmtId="181" fontId="10" fillId="0" borderId="0">
      <alignment vertical="center"/>
    </xf>
    <xf numFmtId="181" fontId="12" fillId="0" borderId="0"/>
    <xf numFmtId="181" fontId="20"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xf numFmtId="181" fontId="5" fillId="0" borderId="0"/>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27" fillId="0" borderId="4" applyNumberFormat="0" applyFill="0" applyAlignment="0" applyProtection="0">
      <alignment vertical="center"/>
    </xf>
    <xf numFmtId="181" fontId="20" fillId="0" borderId="0">
      <alignment vertical="center"/>
    </xf>
    <xf numFmtId="181" fontId="12" fillId="0" borderId="0">
      <alignment vertical="center"/>
    </xf>
    <xf numFmtId="181" fontId="9" fillId="0" borderId="0"/>
    <xf numFmtId="181" fontId="21" fillId="3" borderId="0" applyNumberFormat="0" applyBorder="0" applyAlignment="0" applyProtection="0">
      <alignment vertical="center"/>
    </xf>
    <xf numFmtId="181" fontId="10" fillId="0" borderId="0">
      <alignment vertical="center"/>
    </xf>
    <xf numFmtId="181" fontId="20" fillId="0" borderId="0">
      <alignment vertical="center"/>
    </xf>
    <xf numFmtId="181" fontId="12" fillId="0" borderId="0">
      <alignment vertical="center"/>
    </xf>
    <xf numFmtId="181" fontId="12" fillId="0" borderId="0">
      <alignment vertical="center"/>
    </xf>
    <xf numFmtId="181" fontId="20" fillId="15" borderId="0" applyNumberFormat="0" applyBorder="0" applyAlignment="0" applyProtection="0">
      <alignment vertical="center"/>
    </xf>
    <xf numFmtId="181" fontId="12" fillId="0" borderId="0">
      <alignment vertical="center"/>
    </xf>
    <xf numFmtId="181" fontId="20" fillId="0" borderId="0">
      <alignment vertical="center"/>
    </xf>
    <xf numFmtId="181" fontId="20" fillId="0" borderId="0">
      <alignment vertical="center"/>
    </xf>
    <xf numFmtId="181" fontId="20" fillId="0" borderId="0">
      <alignment vertical="center"/>
    </xf>
    <xf numFmtId="181" fontId="12" fillId="0" borderId="0">
      <alignment vertical="center"/>
    </xf>
    <xf numFmtId="181" fontId="20" fillId="0" borderId="0" applyBorder="0"/>
    <xf numFmtId="181" fontId="12" fillId="0" borderId="0">
      <alignment vertical="center"/>
    </xf>
    <xf numFmtId="181" fontId="12" fillId="0" borderId="0"/>
    <xf numFmtId="181" fontId="20" fillId="23" borderId="0" applyNumberFormat="0" applyBorder="0" applyAlignment="0" applyProtection="0">
      <alignment vertical="center"/>
    </xf>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1" fillId="13" borderId="0" applyNumberFormat="0" applyBorder="0" applyAlignment="0" applyProtection="0">
      <alignment vertical="center"/>
    </xf>
    <xf numFmtId="181" fontId="9" fillId="0" borderId="0"/>
    <xf numFmtId="181" fontId="15" fillId="0" borderId="0"/>
    <xf numFmtId="181" fontId="9" fillId="0" borderId="0"/>
    <xf numFmtId="181" fontId="9" fillId="0" borderId="0"/>
    <xf numFmtId="181" fontId="12" fillId="0" borderId="0">
      <alignment vertical="center"/>
    </xf>
    <xf numFmtId="181" fontId="20" fillId="5" borderId="0" applyNumberFormat="0" applyBorder="0" applyAlignment="0" applyProtection="0">
      <alignment vertical="center"/>
    </xf>
    <xf numFmtId="181" fontId="21" fillId="14" borderId="0" applyNumberFormat="0" applyBorder="0" applyAlignment="0" applyProtection="0">
      <alignment vertical="center"/>
    </xf>
    <xf numFmtId="181" fontId="23" fillId="11" borderId="1" applyNumberFormat="0" applyAlignment="0" applyProtection="0">
      <alignment vertical="center"/>
    </xf>
    <xf numFmtId="181" fontId="12" fillId="0" borderId="0">
      <alignment vertical="center"/>
    </xf>
    <xf numFmtId="181" fontId="12" fillId="0" borderId="0">
      <alignment vertical="center"/>
    </xf>
    <xf numFmtId="181" fontId="25" fillId="0" borderId="0" applyNumberFormat="0" applyFill="0" applyBorder="0" applyAlignment="0" applyProtection="0">
      <alignment vertical="center"/>
    </xf>
    <xf numFmtId="181" fontId="12" fillId="0" borderId="0"/>
    <xf numFmtId="181" fontId="9" fillId="0" borderId="0">
      <alignment vertical="center"/>
    </xf>
    <xf numFmtId="181" fontId="12" fillId="0" borderId="0">
      <alignment vertical="center"/>
    </xf>
    <xf numFmtId="181" fontId="20" fillId="0" borderId="0">
      <alignment vertical="center"/>
    </xf>
    <xf numFmtId="181" fontId="12" fillId="0" borderId="0"/>
    <xf numFmtId="181" fontId="12" fillId="0" borderId="0">
      <alignment vertical="center"/>
    </xf>
    <xf numFmtId="181" fontId="20" fillId="0" borderId="0" applyBorder="0"/>
    <xf numFmtId="181" fontId="12" fillId="0" borderId="0">
      <alignment vertical="center"/>
    </xf>
    <xf numFmtId="181" fontId="32" fillId="0" borderId="6" applyNumberFormat="0" applyFill="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181" fontId="22" fillId="6" borderId="0" applyNumberFormat="0" applyBorder="0" applyAlignment="0" applyProtection="0">
      <alignment vertical="center"/>
    </xf>
    <xf numFmtId="181" fontId="22" fillId="6" borderId="0" applyNumberFormat="0" applyBorder="0" applyAlignment="0" applyProtection="0">
      <alignment vertical="center"/>
    </xf>
    <xf numFmtId="181" fontId="20" fillId="15" borderId="0" applyNumberFormat="0" applyBorder="0" applyAlignment="0" applyProtection="0">
      <alignment vertical="center"/>
    </xf>
    <xf numFmtId="181" fontId="12" fillId="0" borderId="0">
      <alignment vertical="center"/>
    </xf>
    <xf numFmtId="181" fontId="20" fillId="7" borderId="0" applyNumberFormat="0" applyBorder="0" applyAlignment="0" applyProtection="0">
      <alignment vertical="center"/>
    </xf>
    <xf numFmtId="181" fontId="9" fillId="0" borderId="0">
      <alignment vertical="center"/>
    </xf>
    <xf numFmtId="181" fontId="20" fillId="8" borderId="0" applyNumberFormat="0" applyBorder="0" applyAlignment="0" applyProtection="0">
      <alignment vertical="center"/>
    </xf>
    <xf numFmtId="181" fontId="12" fillId="0" borderId="0"/>
    <xf numFmtId="181" fontId="20" fillId="22" borderId="0" applyNumberFormat="0" applyBorder="0" applyAlignment="0" applyProtection="0">
      <alignment vertical="center"/>
    </xf>
    <xf numFmtId="181" fontId="20" fillId="15" borderId="0" applyNumberFormat="0" applyBorder="0" applyAlignment="0" applyProtection="0">
      <alignment vertical="center"/>
    </xf>
    <xf numFmtId="181" fontId="12" fillId="0" borderId="0">
      <alignment vertical="center"/>
    </xf>
    <xf numFmtId="181" fontId="12" fillId="0" borderId="0"/>
    <xf numFmtId="179" fontId="20" fillId="0" borderId="0" applyFont="0" applyFill="0" applyBorder="0" applyAlignment="0" applyProtection="0">
      <alignment vertical="center"/>
    </xf>
    <xf numFmtId="181" fontId="20" fillId="7" borderId="0" applyNumberFormat="0" applyBorder="0" applyAlignment="0" applyProtection="0">
      <alignment vertical="center"/>
    </xf>
    <xf numFmtId="181" fontId="9" fillId="0" borderId="0">
      <alignment vertical="center"/>
    </xf>
    <xf numFmtId="181" fontId="12" fillId="0" borderId="0">
      <alignment vertical="center"/>
    </xf>
    <xf numFmtId="181" fontId="37" fillId="16" borderId="1" applyNumberFormat="0" applyAlignment="0" applyProtection="0">
      <alignment vertical="center"/>
    </xf>
    <xf numFmtId="181" fontId="9" fillId="0" borderId="0"/>
    <xf numFmtId="181" fontId="21" fillId="4" borderId="0" applyNumberFormat="0" applyBorder="0" applyAlignment="0" applyProtection="0">
      <alignment vertical="center"/>
    </xf>
    <xf numFmtId="181" fontId="12" fillId="0" borderId="0">
      <alignment vertical="center"/>
    </xf>
    <xf numFmtId="181" fontId="21" fillId="18" borderId="0" applyNumberFormat="0" applyBorder="0" applyAlignment="0" applyProtection="0">
      <alignment vertical="center"/>
    </xf>
    <xf numFmtId="181" fontId="12" fillId="0" borderId="0"/>
    <xf numFmtId="181" fontId="15" fillId="0" borderId="0"/>
    <xf numFmtId="181" fontId="12" fillId="0" borderId="0">
      <alignment vertical="center"/>
    </xf>
    <xf numFmtId="181" fontId="12" fillId="0" borderId="0"/>
    <xf numFmtId="181" fontId="12" fillId="0" borderId="0"/>
    <xf numFmtId="181" fontId="9" fillId="0" borderId="0">
      <alignment vertical="center"/>
    </xf>
    <xf numFmtId="181" fontId="9" fillId="0" borderId="0">
      <alignment vertical="center"/>
    </xf>
    <xf numFmtId="181" fontId="20" fillId="21" borderId="0" applyNumberFormat="0" applyBorder="0" applyAlignment="0" applyProtection="0">
      <alignment vertical="center"/>
    </xf>
    <xf numFmtId="181" fontId="12" fillId="0" borderId="0">
      <alignment vertical="center"/>
    </xf>
    <xf numFmtId="181" fontId="20" fillId="0" borderId="0">
      <alignment vertical="center"/>
    </xf>
    <xf numFmtId="181" fontId="20" fillId="0" borderId="0" applyBorder="0"/>
    <xf numFmtId="181" fontId="9" fillId="0" borderId="0">
      <alignment vertical="center"/>
    </xf>
    <xf numFmtId="181" fontId="12" fillId="0" borderId="0">
      <alignment vertical="center"/>
    </xf>
    <xf numFmtId="181" fontId="12" fillId="0" borderId="0">
      <alignment vertical="center"/>
    </xf>
    <xf numFmtId="181" fontId="20" fillId="8" borderId="0" applyNumberFormat="0" applyBorder="0" applyAlignment="0" applyProtection="0">
      <alignment vertical="center"/>
    </xf>
    <xf numFmtId="181" fontId="12" fillId="0" borderId="0">
      <alignment vertical="center"/>
    </xf>
    <xf numFmtId="181" fontId="20" fillId="23" borderId="0" applyNumberFormat="0" applyBorder="0" applyAlignment="0" applyProtection="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21" fillId="21" borderId="0" applyNumberFormat="0" applyBorder="0" applyAlignment="0" applyProtection="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21" fillId="4" borderId="0" applyNumberFormat="0" applyBorder="0" applyAlignment="0" applyProtection="0">
      <alignment vertical="center"/>
    </xf>
    <xf numFmtId="181" fontId="10" fillId="0" borderId="0">
      <alignment vertical="center"/>
    </xf>
    <xf numFmtId="181" fontId="9" fillId="0" borderId="0">
      <alignment vertical="center"/>
    </xf>
    <xf numFmtId="181" fontId="12" fillId="0" borderId="0">
      <alignment vertical="center"/>
    </xf>
    <xf numFmtId="177" fontId="20" fillId="0" borderId="0" applyFont="0" applyFill="0" applyBorder="0" applyAlignment="0" applyProtection="0"/>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9" fillId="0" borderId="0"/>
    <xf numFmtId="181" fontId="10" fillId="0" borderId="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81" fontId="20" fillId="0" borderId="0">
      <alignment vertical="center"/>
    </xf>
    <xf numFmtId="181" fontId="31" fillId="10" borderId="0" applyNumberFormat="0" applyBorder="0" applyAlignment="0" applyProtection="0">
      <alignment vertical="center"/>
    </xf>
    <xf numFmtId="181" fontId="9" fillId="0" borderId="0"/>
    <xf numFmtId="181" fontId="12" fillId="0" borderId="0">
      <alignment vertical="center"/>
    </xf>
    <xf numFmtId="181" fontId="29" fillId="0" borderId="5" applyNumberFormat="0" applyFill="0" applyAlignment="0" applyProtection="0">
      <alignment vertical="center"/>
    </xf>
    <xf numFmtId="181" fontId="12" fillId="0" borderId="0">
      <alignment vertical="center"/>
    </xf>
    <xf numFmtId="181" fontId="20" fillId="0" borderId="0">
      <alignment vertical="center"/>
    </xf>
    <xf numFmtId="181" fontId="20" fillId="11" borderId="0" applyNumberFormat="0" applyBorder="0" applyAlignment="0" applyProtection="0">
      <alignment vertical="center"/>
    </xf>
    <xf numFmtId="181" fontId="12" fillId="0" borderId="0">
      <alignment vertical="center"/>
    </xf>
    <xf numFmtId="181" fontId="12" fillId="0" borderId="0">
      <alignment vertical="center"/>
    </xf>
    <xf numFmtId="9" fontId="20" fillId="0" borderId="0" applyFont="0" applyFill="0" applyBorder="0" applyAlignment="0" applyProtection="0">
      <alignment vertical="center"/>
    </xf>
    <xf numFmtId="181" fontId="12" fillId="0" borderId="0">
      <alignment vertical="center"/>
    </xf>
    <xf numFmtId="181" fontId="9" fillId="0" borderId="0">
      <alignment vertical="center"/>
    </xf>
    <xf numFmtId="181" fontId="9" fillId="0" borderId="0"/>
    <xf numFmtId="181" fontId="26"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9" fillId="0" borderId="0">
      <alignment vertical="center"/>
    </xf>
    <xf numFmtId="181" fontId="20" fillId="0" borderId="0" applyBorder="0"/>
    <xf numFmtId="181" fontId="12" fillId="0" borderId="0">
      <alignment vertical="center"/>
    </xf>
    <xf numFmtId="181" fontId="12" fillId="0" borderId="0"/>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xf numFmtId="181" fontId="9" fillId="0" borderId="0"/>
    <xf numFmtId="181" fontId="12" fillId="0" borderId="0">
      <alignment vertical="center"/>
    </xf>
    <xf numFmtId="181" fontId="12" fillId="0" borderId="0">
      <alignment vertical="center"/>
    </xf>
    <xf numFmtId="180" fontId="9" fillId="0" borderId="0" applyFont="0" applyFill="0" applyBorder="0" applyAlignment="0" applyProtection="0"/>
    <xf numFmtId="181" fontId="9" fillId="0" borderId="0">
      <alignment vertical="center"/>
    </xf>
    <xf numFmtId="181" fontId="12" fillId="0" borderId="0">
      <alignment vertical="center"/>
    </xf>
    <xf numFmtId="181" fontId="12" fillId="0" borderId="0">
      <alignment vertical="center"/>
    </xf>
    <xf numFmtId="181" fontId="9" fillId="0" borderId="0"/>
    <xf numFmtId="181" fontId="12" fillId="0" borderId="0"/>
    <xf numFmtId="181" fontId="12" fillId="0" borderId="0">
      <alignment vertical="center"/>
    </xf>
    <xf numFmtId="181" fontId="21" fillId="21" borderId="0" applyNumberFormat="0" applyBorder="0" applyAlignment="0" applyProtection="0">
      <alignment vertical="center"/>
    </xf>
    <xf numFmtId="181" fontId="12" fillId="0" borderId="0">
      <alignment vertical="center"/>
    </xf>
    <xf numFmtId="181" fontId="21" fillId="9" borderId="0" applyNumberFormat="0" applyBorder="0" applyAlignment="0" applyProtection="0">
      <alignment vertical="center"/>
    </xf>
    <xf numFmtId="181" fontId="20" fillId="17" borderId="0" applyNumberFormat="0" applyBorder="0" applyAlignment="0" applyProtection="0">
      <alignment vertical="center"/>
    </xf>
    <xf numFmtId="181" fontId="29" fillId="0" borderId="0" applyNumberFormat="0" applyFill="0" applyBorder="0" applyAlignment="0" applyProtection="0">
      <alignment vertical="center"/>
    </xf>
    <xf numFmtId="181" fontId="20" fillId="15" borderId="0" applyNumberFormat="0" applyBorder="0" applyAlignment="0" applyProtection="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20" fillId="8" borderId="0" applyNumberFormat="0" applyBorder="0" applyAlignment="0" applyProtection="0">
      <alignment vertical="center"/>
    </xf>
    <xf numFmtId="181" fontId="12" fillId="0" borderId="0">
      <alignment vertical="center"/>
    </xf>
    <xf numFmtId="181" fontId="10" fillId="0" borderId="0">
      <alignment vertical="center"/>
    </xf>
    <xf numFmtId="181" fontId="9" fillId="0" borderId="0">
      <alignment vertical="center"/>
    </xf>
    <xf numFmtId="181" fontId="10"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xf numFmtId="181" fontId="9" fillId="0" borderId="0"/>
    <xf numFmtId="181" fontId="12" fillId="0" borderId="0">
      <alignment vertical="center"/>
    </xf>
    <xf numFmtId="181" fontId="37" fillId="16" borderId="1" applyNumberFormat="0" applyAlignment="0" applyProtection="0">
      <alignment vertical="center"/>
    </xf>
    <xf numFmtId="181" fontId="9" fillId="0" borderId="0">
      <alignment vertical="center"/>
    </xf>
    <xf numFmtId="181" fontId="20" fillId="0" borderId="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21" fillId="18" borderId="0" applyNumberFormat="0" applyBorder="0" applyAlignment="0" applyProtection="0">
      <alignment vertical="center"/>
    </xf>
    <xf numFmtId="181" fontId="9" fillId="0" borderId="0"/>
    <xf numFmtId="181" fontId="12" fillId="0" borderId="0">
      <alignment vertical="center"/>
    </xf>
    <xf numFmtId="181" fontId="20" fillId="7" borderId="0" applyNumberFormat="0" applyBorder="0" applyAlignment="0" applyProtection="0">
      <alignment vertical="center"/>
    </xf>
    <xf numFmtId="181" fontId="9" fillId="0" borderId="0"/>
    <xf numFmtId="181" fontId="9" fillId="0" borderId="0"/>
    <xf numFmtId="181" fontId="9" fillId="0" borderId="0"/>
    <xf numFmtId="181" fontId="12" fillId="0" borderId="0">
      <alignment vertical="center"/>
    </xf>
    <xf numFmtId="181" fontId="12" fillId="0" borderId="0">
      <alignment vertical="center"/>
    </xf>
    <xf numFmtId="181" fontId="28" fillId="0" borderId="0" applyNumberFormat="0" applyFill="0" applyBorder="0" applyAlignment="0" applyProtection="0">
      <alignment vertical="center"/>
    </xf>
    <xf numFmtId="181" fontId="9" fillId="0" borderId="0"/>
    <xf numFmtId="181" fontId="9" fillId="0" borderId="0">
      <alignment vertical="center"/>
    </xf>
    <xf numFmtId="181" fontId="12" fillId="0" borderId="0">
      <alignment vertical="center"/>
    </xf>
    <xf numFmtId="181" fontId="20" fillId="0" borderId="0">
      <alignment vertical="center"/>
    </xf>
    <xf numFmtId="181" fontId="9" fillId="0" borderId="0">
      <alignment vertical="center"/>
    </xf>
    <xf numFmtId="181" fontId="20" fillId="15" borderId="0" applyNumberFormat="0" applyBorder="0" applyAlignment="0" applyProtection="0">
      <alignment vertical="center"/>
    </xf>
    <xf numFmtId="181" fontId="21" fillId="12" borderId="0" applyNumberFormat="0" applyBorder="0" applyAlignment="0" applyProtection="0">
      <alignment vertical="center"/>
    </xf>
    <xf numFmtId="181" fontId="21" fillId="18" borderId="0" applyNumberFormat="0" applyBorder="0" applyAlignment="0" applyProtection="0">
      <alignment vertical="center"/>
    </xf>
    <xf numFmtId="181" fontId="33" fillId="24" borderId="7" applyNumberFormat="0" applyAlignment="0" applyProtection="0">
      <alignment vertical="center"/>
    </xf>
    <xf numFmtId="181" fontId="20" fillId="5" borderId="0" applyNumberFormat="0" applyBorder="0" applyAlignment="0" applyProtection="0">
      <alignment vertical="center"/>
    </xf>
    <xf numFmtId="181" fontId="21" fillId="4" borderId="0" applyNumberFormat="0" applyBorder="0" applyAlignment="0" applyProtection="0">
      <alignment vertical="center"/>
    </xf>
    <xf numFmtId="176" fontId="20" fillId="0" borderId="0" applyFont="0" applyFill="0" applyBorder="0" applyAlignment="0" applyProtection="0"/>
    <xf numFmtId="181" fontId="12" fillId="0" borderId="0"/>
    <xf numFmtId="181" fontId="12" fillId="0" borderId="0"/>
    <xf numFmtId="181" fontId="9" fillId="0" borderId="0"/>
    <xf numFmtId="181" fontId="12" fillId="0" borderId="0">
      <alignment vertical="center"/>
    </xf>
    <xf numFmtId="181" fontId="15" fillId="0" borderId="0"/>
    <xf numFmtId="181" fontId="9" fillId="0" borderId="0"/>
    <xf numFmtId="181" fontId="12" fillId="0" borderId="0"/>
    <xf numFmtId="180" fontId="9" fillId="0" borderId="0" applyFont="0" applyFill="0" applyBorder="0" applyAlignment="0" applyProtection="0"/>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12" fillId="0" borderId="0">
      <alignment vertical="center"/>
    </xf>
    <xf numFmtId="181" fontId="9" fillId="0" borderId="0">
      <alignment vertical="center"/>
    </xf>
    <xf numFmtId="181" fontId="10" fillId="0" borderId="0">
      <alignment vertical="center"/>
    </xf>
    <xf numFmtId="181" fontId="26" fillId="0" borderId="0" applyNumberFormat="0" applyFill="0" applyBorder="0" applyAlignment="0" applyProtection="0">
      <alignment vertical="center"/>
    </xf>
    <xf numFmtId="181" fontId="21" fillId="3" borderId="0" applyNumberFormat="0" applyBorder="0" applyAlignment="0" applyProtection="0">
      <alignment vertical="center"/>
    </xf>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21" fillId="20" borderId="0" applyNumberFormat="0" applyBorder="0" applyAlignment="0" applyProtection="0">
      <alignment vertical="center"/>
    </xf>
    <xf numFmtId="181" fontId="37" fillId="16" borderId="1" applyNumberFormat="0" applyAlignment="0" applyProtection="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21" fillId="12" borderId="0" applyNumberFormat="0" applyBorder="0" applyAlignment="0" applyProtection="0">
      <alignment vertical="center"/>
    </xf>
    <xf numFmtId="181" fontId="9" fillId="0" borderId="0">
      <alignment vertical="center"/>
    </xf>
    <xf numFmtId="181" fontId="21" fillId="4" borderId="0" applyNumberFormat="0" applyBorder="0" applyAlignment="0" applyProtection="0">
      <alignment vertical="center"/>
    </xf>
    <xf numFmtId="181" fontId="10" fillId="0" borderId="0">
      <alignment vertical="center"/>
    </xf>
    <xf numFmtId="181" fontId="12" fillId="0" borderId="0">
      <alignment vertical="center"/>
    </xf>
    <xf numFmtId="181" fontId="12" fillId="0" borderId="0">
      <alignment vertical="center"/>
    </xf>
    <xf numFmtId="181" fontId="23" fillId="11" borderId="1" applyNumberFormat="0" applyAlignment="0" applyProtection="0">
      <alignment vertical="center"/>
    </xf>
    <xf numFmtId="181" fontId="12" fillId="0" borderId="0"/>
    <xf numFmtId="181" fontId="9" fillId="0" borderId="0">
      <alignment vertical="center"/>
    </xf>
    <xf numFmtId="181" fontId="12" fillId="0" borderId="0">
      <alignment vertical="center"/>
    </xf>
    <xf numFmtId="181" fontId="9" fillId="0" borderId="0" applyBorder="0"/>
    <xf numFmtId="181" fontId="20" fillId="15" borderId="0" applyNumberFormat="0" applyBorder="0" applyAlignment="0" applyProtection="0">
      <alignment vertical="center"/>
    </xf>
    <xf numFmtId="181" fontId="33" fillId="24" borderId="7" applyNumberFormat="0" applyAlignment="0" applyProtection="0">
      <alignment vertical="center"/>
    </xf>
    <xf numFmtId="181" fontId="20" fillId="0" borderId="0">
      <alignment vertical="center"/>
    </xf>
    <xf numFmtId="181" fontId="16" fillId="0" borderId="0" applyNumberFormat="0" applyFill="0" applyBorder="0" applyAlignment="0" applyProtection="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21" fillId="13" borderId="0" applyNumberFormat="0" applyBorder="0" applyAlignment="0" applyProtection="0">
      <alignment vertical="center"/>
    </xf>
    <xf numFmtId="181" fontId="12" fillId="0" borderId="0">
      <alignment vertical="center"/>
    </xf>
    <xf numFmtId="181" fontId="20" fillId="23" borderId="0" applyNumberFormat="0" applyBorder="0" applyAlignment="0" applyProtection="0">
      <alignment vertical="center"/>
    </xf>
    <xf numFmtId="181" fontId="12" fillId="0" borderId="0">
      <alignment vertical="center"/>
    </xf>
    <xf numFmtId="181" fontId="32" fillId="0" borderId="6" applyNumberFormat="0" applyFill="0" applyAlignment="0" applyProtection="0">
      <alignment vertical="center"/>
    </xf>
    <xf numFmtId="181" fontId="10" fillId="0" borderId="0">
      <alignment vertical="center"/>
    </xf>
    <xf numFmtId="181" fontId="37" fillId="16" borderId="1" applyNumberFormat="0" applyAlignment="0" applyProtection="0">
      <alignment vertical="center"/>
    </xf>
    <xf numFmtId="181" fontId="28" fillId="0" borderId="0" applyNumberFormat="0" applyFill="0" applyBorder="0" applyAlignment="0" applyProtection="0">
      <alignment vertical="center"/>
    </xf>
    <xf numFmtId="181" fontId="10" fillId="0" borderId="0">
      <alignment vertical="center"/>
    </xf>
    <xf numFmtId="181" fontId="12" fillId="0" borderId="0">
      <alignment vertical="center"/>
    </xf>
    <xf numFmtId="181" fontId="21" fillId="4" borderId="0" applyNumberFormat="0" applyBorder="0" applyAlignment="0" applyProtection="0">
      <alignment vertical="center"/>
    </xf>
    <xf numFmtId="181" fontId="12" fillId="0" borderId="0">
      <alignment vertical="center"/>
    </xf>
    <xf numFmtId="181" fontId="20" fillId="0" borderId="0" applyBorder="0"/>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29" fillId="0" borderId="5" applyNumberFormat="0" applyFill="0" applyAlignment="0" applyProtection="0">
      <alignment vertical="center"/>
    </xf>
    <xf numFmtId="181" fontId="15"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20" fillId="0" borderId="0" applyBorder="0"/>
    <xf numFmtId="181" fontId="9" fillId="0" borderId="0">
      <alignment vertical="center"/>
    </xf>
    <xf numFmtId="181" fontId="12" fillId="0" borderId="0"/>
    <xf numFmtId="181" fontId="20" fillId="23" borderId="0" applyNumberFormat="0" applyBorder="0" applyAlignment="0" applyProtection="0">
      <alignment vertical="center"/>
    </xf>
    <xf numFmtId="181" fontId="15"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32" fillId="0" borderId="6" applyNumberFormat="0" applyFill="0" applyAlignment="0" applyProtection="0">
      <alignment vertical="center"/>
    </xf>
    <xf numFmtId="181" fontId="12" fillId="0" borderId="0">
      <alignment vertical="center"/>
    </xf>
    <xf numFmtId="181" fontId="20" fillId="10" borderId="0" applyNumberFormat="0" applyBorder="0" applyAlignment="0" applyProtection="0">
      <alignment vertical="center"/>
    </xf>
    <xf numFmtId="181" fontId="12" fillId="0" borderId="0"/>
    <xf numFmtId="181" fontId="12" fillId="0" borderId="0">
      <alignment vertical="center"/>
    </xf>
    <xf numFmtId="181" fontId="21" fillId="14" borderId="0" applyNumberFormat="0" applyBorder="0" applyAlignment="0" applyProtection="0">
      <alignment vertical="center"/>
    </xf>
    <xf numFmtId="181" fontId="20" fillId="15" borderId="0" applyNumberFormat="0" applyBorder="0" applyAlignment="0" applyProtection="0">
      <alignment vertical="center"/>
    </xf>
    <xf numFmtId="181" fontId="12" fillId="0" borderId="0">
      <alignment vertical="center"/>
    </xf>
    <xf numFmtId="181" fontId="12" fillId="0" borderId="0"/>
    <xf numFmtId="181" fontId="12" fillId="0" borderId="0"/>
    <xf numFmtId="181" fontId="12" fillId="0" borderId="0">
      <alignment vertical="center"/>
    </xf>
    <xf numFmtId="181" fontId="33" fillId="24" borderId="7" applyNumberFormat="0" applyAlignment="0" applyProtection="0">
      <alignment vertical="center"/>
    </xf>
    <xf numFmtId="181" fontId="12" fillId="0" borderId="0">
      <alignment vertical="center"/>
    </xf>
    <xf numFmtId="181" fontId="20" fillId="17" borderId="0" applyNumberFormat="0" applyBorder="0" applyAlignment="0" applyProtection="0">
      <alignment vertical="center"/>
    </xf>
    <xf numFmtId="181" fontId="12" fillId="0" borderId="0">
      <alignment vertical="center"/>
    </xf>
    <xf numFmtId="181" fontId="20" fillId="11" borderId="0" applyNumberFormat="0" applyBorder="0" applyAlignment="0" applyProtection="0">
      <alignment vertical="center"/>
    </xf>
    <xf numFmtId="181" fontId="12" fillId="0" borderId="0">
      <alignment vertical="center"/>
    </xf>
    <xf numFmtId="181" fontId="20" fillId="0" borderId="0">
      <alignment vertical="center"/>
    </xf>
    <xf numFmtId="181" fontId="20" fillId="15" borderId="0" applyNumberFormat="0" applyBorder="0" applyAlignment="0" applyProtection="0">
      <alignment vertical="center"/>
    </xf>
    <xf numFmtId="181" fontId="20" fillId="10" borderId="0" applyNumberFormat="0" applyBorder="0" applyAlignment="0" applyProtection="0">
      <alignment vertical="center"/>
    </xf>
    <xf numFmtId="181" fontId="12" fillId="0" borderId="0">
      <alignment vertical="center"/>
    </xf>
    <xf numFmtId="181" fontId="20" fillId="0" borderId="0" applyBorder="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9" fillId="0" borderId="0"/>
    <xf numFmtId="9" fontId="20" fillId="0" borderId="0" applyFont="0" applyFill="0" applyBorder="0" applyAlignment="0" applyProtection="0">
      <alignment vertical="center"/>
    </xf>
    <xf numFmtId="181" fontId="12" fillId="0" borderId="0">
      <alignment vertical="center"/>
    </xf>
    <xf numFmtId="181" fontId="12" fillId="0" borderId="0">
      <alignment vertical="center"/>
    </xf>
    <xf numFmtId="181" fontId="9" fillId="0" borderId="0"/>
    <xf numFmtId="181" fontId="9" fillId="0" borderId="0"/>
    <xf numFmtId="181" fontId="12" fillId="0" borderId="0"/>
    <xf numFmtId="9" fontId="20" fillId="0" borderId="0" applyFont="0" applyFill="0" applyBorder="0" applyAlignment="0" applyProtection="0"/>
    <xf numFmtId="181" fontId="12" fillId="0" borderId="0">
      <alignment vertical="center"/>
    </xf>
    <xf numFmtId="181" fontId="12" fillId="0" borderId="0">
      <alignment vertical="center"/>
    </xf>
    <xf numFmtId="181" fontId="20" fillId="7" borderId="0" applyNumberFormat="0" applyBorder="0" applyAlignment="0" applyProtection="0">
      <alignment vertical="center"/>
    </xf>
    <xf numFmtId="181" fontId="12" fillId="0" borderId="0">
      <alignment vertical="center"/>
    </xf>
    <xf numFmtId="181" fontId="38" fillId="0" borderId="8" applyNumberFormat="0" applyFill="0" applyAlignment="0" applyProtection="0">
      <alignment vertical="center"/>
    </xf>
    <xf numFmtId="181" fontId="10" fillId="0" borderId="0">
      <alignment vertical="center"/>
    </xf>
    <xf numFmtId="181" fontId="12" fillId="0" borderId="0">
      <alignment vertical="center"/>
    </xf>
    <xf numFmtId="181" fontId="12" fillId="0" borderId="0">
      <alignment vertical="center"/>
    </xf>
    <xf numFmtId="181" fontId="20" fillId="21" borderId="0" applyNumberFormat="0" applyBorder="0" applyAlignment="0" applyProtection="0">
      <alignment vertical="center"/>
    </xf>
    <xf numFmtId="181" fontId="12" fillId="0" borderId="0">
      <alignment vertical="center"/>
    </xf>
    <xf numFmtId="181" fontId="9" fillId="0" borderId="0"/>
    <xf numFmtId="181" fontId="12" fillId="0" borderId="0">
      <alignment vertical="center"/>
    </xf>
    <xf numFmtId="181" fontId="9" fillId="0" borderId="0">
      <alignment vertical="center"/>
    </xf>
    <xf numFmtId="181" fontId="20" fillId="0" borderId="0">
      <alignment vertical="center"/>
    </xf>
    <xf numFmtId="181" fontId="9" fillId="0" borderId="0">
      <alignment vertical="center"/>
    </xf>
    <xf numFmtId="181" fontId="21" fillId="21" borderId="0" applyNumberFormat="0" applyBorder="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181" fontId="24" fillId="16" borderId="2" applyNumberFormat="0" applyAlignment="0" applyProtection="0">
      <alignment vertical="center"/>
    </xf>
    <xf numFmtId="181" fontId="12" fillId="0" borderId="0">
      <alignment vertical="center"/>
    </xf>
    <xf numFmtId="181" fontId="12" fillId="0" borderId="0">
      <alignment vertical="center"/>
    </xf>
    <xf numFmtId="181" fontId="21" fillId="17"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pplyBorder="0"/>
    <xf numFmtId="181" fontId="12" fillId="0" borderId="0">
      <alignment vertical="center"/>
    </xf>
    <xf numFmtId="181" fontId="20" fillId="10" borderId="0" applyNumberFormat="0" applyBorder="0" applyAlignment="0" applyProtection="0">
      <alignment vertical="center"/>
    </xf>
    <xf numFmtId="181" fontId="20" fillId="0" borderId="0" applyFont="0" applyFill="0" applyBorder="0" applyAlignment="0" applyProtection="0"/>
    <xf numFmtId="181" fontId="9" fillId="0" borderId="0">
      <alignment vertical="center"/>
    </xf>
    <xf numFmtId="181" fontId="15"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19" borderId="3" applyNumberFormat="0" applyFont="0" applyAlignment="0" applyProtection="0">
      <alignment vertical="center"/>
    </xf>
    <xf numFmtId="181" fontId="9" fillId="0" borderId="0"/>
    <xf numFmtId="181" fontId="10" fillId="0" borderId="0">
      <alignment vertical="center"/>
    </xf>
    <xf numFmtId="181" fontId="21" fillId="4" borderId="0" applyNumberFormat="0" applyBorder="0" applyAlignment="0" applyProtection="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20" fillId="7"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20" fillId="0" borderId="0">
      <alignment vertical="center"/>
    </xf>
    <xf numFmtId="181" fontId="20" fillId="0" borderId="0">
      <alignment vertical="center"/>
    </xf>
    <xf numFmtId="181" fontId="12" fillId="0" borderId="0">
      <alignment vertical="center"/>
    </xf>
    <xf numFmtId="181" fontId="9" fillId="0" borderId="0"/>
    <xf numFmtId="181" fontId="12" fillId="0" borderId="0">
      <alignment vertical="center"/>
    </xf>
    <xf numFmtId="181" fontId="21" fillId="14" borderId="0" applyNumberFormat="0" applyBorder="0" applyAlignment="0" applyProtection="0">
      <alignment vertical="center"/>
    </xf>
    <xf numFmtId="181" fontId="9" fillId="0" borderId="0">
      <alignment vertical="center"/>
    </xf>
    <xf numFmtId="181" fontId="20" fillId="17" borderId="0" applyNumberFormat="0" applyBorder="0" applyAlignment="0" applyProtection="0">
      <alignment vertical="center"/>
    </xf>
    <xf numFmtId="181" fontId="12" fillId="0" borderId="0">
      <alignment vertical="center"/>
    </xf>
    <xf numFmtId="181" fontId="20" fillId="0" borderId="0">
      <alignment vertical="center"/>
    </xf>
    <xf numFmtId="181" fontId="20" fillId="19" borderId="3" applyNumberFormat="0" applyFont="0" applyAlignment="0" applyProtection="0">
      <alignment vertical="center"/>
    </xf>
    <xf numFmtId="181" fontId="12" fillId="0" borderId="0"/>
    <xf numFmtId="181" fontId="12" fillId="0" borderId="0">
      <alignment vertical="center"/>
    </xf>
    <xf numFmtId="181" fontId="10" fillId="0" borderId="0">
      <alignment vertical="center"/>
    </xf>
    <xf numFmtId="181" fontId="33" fillId="24" borderId="7" applyNumberForma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1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9" fillId="0" borderId="9" applyNumberFormat="0" applyFill="0" applyAlignment="0" applyProtection="0">
      <alignment vertical="center"/>
    </xf>
    <xf numFmtId="181" fontId="12" fillId="0" borderId="0"/>
    <xf numFmtId="181" fontId="9" fillId="0" borderId="0">
      <alignment vertical="center"/>
    </xf>
    <xf numFmtId="181" fontId="12" fillId="0" borderId="0"/>
    <xf numFmtId="181" fontId="27" fillId="0" borderId="4" applyNumberFormat="0" applyFill="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0" fillId="0" borderId="0">
      <alignment vertical="center"/>
    </xf>
    <xf numFmtId="177" fontId="9" fillId="0" borderId="0" applyFont="0" applyFill="0" applyBorder="0" applyAlignment="0" applyProtection="0"/>
    <xf numFmtId="181" fontId="20" fillId="0" borderId="0">
      <alignment vertical="center"/>
    </xf>
    <xf numFmtId="181" fontId="15" fillId="0" borderId="0"/>
    <xf numFmtId="181" fontId="20" fillId="5" borderId="0" applyNumberFormat="0" applyBorder="0" applyAlignment="0" applyProtection="0">
      <alignment vertical="center"/>
    </xf>
    <xf numFmtId="181" fontId="20" fillId="11" borderId="0" applyNumberFormat="0" applyBorder="0" applyAlignment="0" applyProtection="0">
      <alignment vertical="center"/>
    </xf>
    <xf numFmtId="181" fontId="9" fillId="0" borderId="0"/>
    <xf numFmtId="181" fontId="17" fillId="0" borderId="0"/>
    <xf numFmtId="181" fontId="20" fillId="5" borderId="0" applyNumberFormat="0" applyBorder="0" applyAlignment="0" applyProtection="0">
      <alignment vertical="center"/>
    </xf>
    <xf numFmtId="181" fontId="12" fillId="0" borderId="0">
      <alignment vertical="center"/>
    </xf>
    <xf numFmtId="181" fontId="21" fillId="20" borderId="0" applyNumberFormat="0" applyBorder="0" applyAlignment="0" applyProtection="0">
      <alignment vertical="center"/>
    </xf>
    <xf numFmtId="181" fontId="12" fillId="0" borderId="0">
      <alignment vertical="center"/>
    </xf>
    <xf numFmtId="181" fontId="12" fillId="0" borderId="0">
      <alignment vertical="center"/>
    </xf>
    <xf numFmtId="181" fontId="31" fillId="10" borderId="0" applyNumberFormat="0" applyBorder="0" applyAlignment="0" applyProtection="0">
      <alignment vertical="center"/>
    </xf>
    <xf numFmtId="181" fontId="20" fillId="10" borderId="0" applyNumberFormat="0" applyBorder="0" applyAlignment="0" applyProtection="0">
      <alignment vertical="center"/>
    </xf>
    <xf numFmtId="181" fontId="20" fillId="0" borderId="0">
      <alignment vertical="center"/>
    </xf>
    <xf numFmtId="181" fontId="9" fillId="0" borderId="0"/>
    <xf numFmtId="181" fontId="9" fillId="0" borderId="0"/>
    <xf numFmtId="181" fontId="9" fillId="19" borderId="3" applyNumberFormat="0" applyFont="0" applyAlignment="0" applyProtection="0">
      <alignment vertical="center"/>
    </xf>
    <xf numFmtId="181" fontId="15" fillId="0" borderId="0"/>
    <xf numFmtId="181" fontId="32" fillId="0" borderId="6" applyNumberFormat="0" applyFill="0" applyAlignment="0" applyProtection="0">
      <alignment vertical="center"/>
    </xf>
    <xf numFmtId="181" fontId="12" fillId="0" borderId="0">
      <alignment vertical="center"/>
    </xf>
    <xf numFmtId="181" fontId="12" fillId="0" borderId="0">
      <alignment vertical="center"/>
    </xf>
    <xf numFmtId="181" fontId="20" fillId="0" borderId="0" applyBorder="0"/>
    <xf numFmtId="181" fontId="20" fillId="5" borderId="0" applyNumberFormat="0" applyBorder="0" applyAlignment="0" applyProtection="0">
      <alignment vertical="center"/>
    </xf>
    <xf numFmtId="181" fontId="12" fillId="0" borderId="0">
      <alignment vertical="center"/>
    </xf>
    <xf numFmtId="181" fontId="21" fillId="17" borderId="0" applyNumberFormat="0" applyBorder="0" applyAlignment="0" applyProtection="0">
      <alignment vertical="center"/>
    </xf>
    <xf numFmtId="181" fontId="12" fillId="0" borderId="0">
      <alignment vertical="center"/>
    </xf>
    <xf numFmtId="181" fontId="9" fillId="0" borderId="0"/>
    <xf numFmtId="181" fontId="16" fillId="0" borderId="0" applyNumberFormat="0" applyFill="0" applyBorder="0" applyAlignment="0" applyProtection="0">
      <alignment vertical="center"/>
    </xf>
    <xf numFmtId="181" fontId="9" fillId="0" borderId="0">
      <alignment vertical="center"/>
    </xf>
    <xf numFmtId="181" fontId="20" fillId="5" borderId="0" applyNumberFormat="0" applyBorder="0" applyAlignment="0" applyProtection="0">
      <alignment vertical="center"/>
    </xf>
    <xf numFmtId="181" fontId="20" fillId="10" borderId="0" applyNumberFormat="0" applyBorder="0" applyAlignment="0" applyProtection="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22" fillId="6" borderId="0" applyNumberFormat="0" applyBorder="0" applyAlignment="0" applyProtection="0">
      <alignment vertical="center"/>
    </xf>
    <xf numFmtId="181" fontId="39" fillId="0" borderId="9" applyNumberFormat="0" applyFill="0" applyAlignment="0" applyProtection="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20" fillId="1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33" fillId="24" borderId="7" applyNumberFormat="0" applyAlignment="0" applyProtection="0">
      <alignment vertical="center"/>
    </xf>
    <xf numFmtId="181" fontId="9"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77" fontId="20" fillId="0" borderId="0" applyFont="0" applyFill="0" applyBorder="0" applyAlignment="0" applyProtection="0"/>
    <xf numFmtId="181" fontId="12" fillId="0" borderId="0">
      <alignment vertical="center"/>
    </xf>
    <xf numFmtId="181" fontId="9" fillId="0" borderId="0"/>
    <xf numFmtId="181" fontId="21" fillId="12" borderId="0" applyNumberFormat="0" applyBorder="0" applyAlignment="0" applyProtection="0">
      <alignment vertical="center"/>
    </xf>
    <xf numFmtId="181" fontId="9" fillId="0" borderId="0"/>
    <xf numFmtId="181" fontId="20" fillId="22" borderId="0" applyNumberFormat="0" applyBorder="0" applyAlignment="0" applyProtection="0">
      <alignment vertical="center"/>
    </xf>
    <xf numFmtId="181" fontId="23" fillId="11" borderId="1" applyNumberFormat="0" applyAlignment="0" applyProtection="0">
      <alignment vertical="center"/>
    </xf>
    <xf numFmtId="181" fontId="12" fillId="0" borderId="0">
      <alignment vertical="center"/>
    </xf>
    <xf numFmtId="181" fontId="12" fillId="0" borderId="0">
      <alignment vertical="center"/>
    </xf>
    <xf numFmtId="181" fontId="12" fillId="0" borderId="0"/>
    <xf numFmtId="181" fontId="25" fillId="0" borderId="0" applyNumberFormat="0" applyFill="0" applyBorder="0" applyAlignment="0" applyProtection="0">
      <alignment vertical="center"/>
    </xf>
    <xf numFmtId="181" fontId="27" fillId="0" borderId="4" applyNumberFormat="0" applyFill="0" applyAlignment="0" applyProtection="0">
      <alignment vertical="center"/>
    </xf>
    <xf numFmtId="181" fontId="12" fillId="0" borderId="0">
      <alignment vertical="center"/>
    </xf>
    <xf numFmtId="181" fontId="12" fillId="0" borderId="0"/>
    <xf numFmtId="181" fontId="12" fillId="0" borderId="0"/>
    <xf numFmtId="181" fontId="9" fillId="0" borderId="0"/>
    <xf numFmtId="181" fontId="20" fillId="11" borderId="0" applyNumberFormat="0" applyBorder="0" applyAlignment="0" applyProtection="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xf numFmtId="181" fontId="12" fillId="0" borderId="0">
      <alignment vertical="center"/>
    </xf>
    <xf numFmtId="181" fontId="21" fillId="4" borderId="0" applyNumberFormat="0" applyBorder="0" applyAlignment="0" applyProtection="0">
      <alignment vertical="center"/>
    </xf>
    <xf numFmtId="181" fontId="12" fillId="0" borderId="0">
      <alignment vertical="center"/>
    </xf>
    <xf numFmtId="181" fontId="21" fillId="17" borderId="0" applyNumberFormat="0" applyBorder="0" applyAlignment="0" applyProtection="0">
      <alignment vertical="center"/>
    </xf>
    <xf numFmtId="181" fontId="20" fillId="19" borderId="3" applyNumberFormat="0" applyFont="0" applyAlignment="0" applyProtection="0">
      <alignment vertical="center"/>
    </xf>
    <xf numFmtId="181" fontId="21" fillId="12" borderId="0" applyNumberFormat="0" applyBorder="0" applyAlignment="0" applyProtection="0">
      <alignment vertical="center"/>
    </xf>
    <xf numFmtId="181" fontId="10" fillId="0" borderId="0">
      <alignment vertical="center"/>
    </xf>
    <xf numFmtId="181" fontId="9" fillId="0" borderId="0"/>
    <xf numFmtId="181" fontId="12" fillId="0" borderId="0">
      <alignment vertical="center"/>
    </xf>
    <xf numFmtId="181" fontId="12" fillId="0" borderId="0">
      <alignment vertical="center"/>
    </xf>
    <xf numFmtId="181" fontId="40" fillId="0" borderId="0" applyNumberFormat="0" applyFill="0" applyBorder="0" applyAlignment="0" applyProtection="0">
      <alignment vertical="center"/>
    </xf>
    <xf numFmtId="181" fontId="12" fillId="0" borderId="0"/>
    <xf numFmtId="181" fontId="12" fillId="0" borderId="0">
      <alignment vertical="center"/>
    </xf>
    <xf numFmtId="181" fontId="24" fillId="16" borderId="2" applyNumberFormat="0" applyAlignment="0" applyProtection="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9" fillId="0" borderId="0"/>
    <xf numFmtId="181" fontId="12" fillId="0" borderId="0"/>
    <xf numFmtId="181" fontId="12" fillId="0" borderId="0">
      <alignment vertical="center"/>
    </xf>
    <xf numFmtId="181" fontId="12" fillId="0" borderId="0"/>
    <xf numFmtId="181" fontId="12" fillId="0" borderId="0">
      <alignment vertical="center"/>
    </xf>
    <xf numFmtId="181" fontId="20" fillId="0" borderId="0">
      <alignment vertical="center"/>
    </xf>
    <xf numFmtId="181" fontId="12" fillId="0" borderId="0"/>
    <xf numFmtId="181" fontId="20" fillId="0" borderId="0" applyBorder="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xf numFmtId="181" fontId="9" fillId="0" borderId="0"/>
    <xf numFmtId="181" fontId="20" fillId="0" borderId="0">
      <alignment vertical="center"/>
    </xf>
    <xf numFmtId="181" fontId="12" fillId="0" borderId="0">
      <alignment vertical="center"/>
    </xf>
    <xf numFmtId="181" fontId="12" fillId="0" borderId="0">
      <alignment vertical="center"/>
    </xf>
    <xf numFmtId="181" fontId="20" fillId="11" borderId="0" applyNumberFormat="0" applyBorder="0" applyAlignment="0" applyProtection="0">
      <alignment vertical="center"/>
    </xf>
    <xf numFmtId="181" fontId="9" fillId="0" borderId="0"/>
    <xf numFmtId="181" fontId="9" fillId="0" borderId="0"/>
    <xf numFmtId="181" fontId="31" fillId="10"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0"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0"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0" fillId="0" borderId="0">
      <alignment vertical="center"/>
    </xf>
    <xf numFmtId="181" fontId="10" fillId="0" borderId="0">
      <alignment vertical="center"/>
    </xf>
    <xf numFmtId="181" fontId="9" fillId="0" borderId="0">
      <alignment vertical="center"/>
    </xf>
    <xf numFmtId="181" fontId="10" fillId="0" borderId="0">
      <alignment vertical="center"/>
    </xf>
    <xf numFmtId="181" fontId="10" fillId="0" borderId="0">
      <alignment vertical="center"/>
    </xf>
    <xf numFmtId="181" fontId="9" fillId="0" borderId="0">
      <alignment vertical="center"/>
    </xf>
    <xf numFmtId="181" fontId="10" fillId="0" borderId="0">
      <alignment vertical="center"/>
    </xf>
    <xf numFmtId="181" fontId="10" fillId="0" borderId="0">
      <alignment vertical="center"/>
    </xf>
    <xf numFmtId="181" fontId="10" fillId="0" borderId="0">
      <alignment vertical="center"/>
    </xf>
    <xf numFmtId="181" fontId="9" fillId="0" borderId="0">
      <alignment vertical="center"/>
    </xf>
    <xf numFmtId="181" fontId="9"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alignment vertical="center"/>
    </xf>
    <xf numFmtId="181" fontId="10" fillId="0" borderId="0">
      <alignment vertical="center"/>
    </xf>
    <xf numFmtId="181" fontId="9" fillId="0" borderId="0"/>
    <xf numFmtId="181" fontId="9" fillId="0" borderId="0"/>
    <xf numFmtId="181" fontId="12" fillId="0" borderId="0">
      <alignment vertical="center"/>
    </xf>
    <xf numFmtId="181" fontId="9" fillId="0" borderId="0">
      <alignment vertical="center"/>
    </xf>
    <xf numFmtId="181" fontId="9" fillId="0" borderId="0">
      <alignment vertical="center"/>
    </xf>
    <xf numFmtId="181" fontId="10" fillId="0" borderId="0">
      <alignment vertical="center"/>
    </xf>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9" fillId="0" borderId="0"/>
    <xf numFmtId="181" fontId="9" fillId="0" borderId="0"/>
    <xf numFmtId="181" fontId="12"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12" fillId="0" borderId="0">
      <alignment vertical="center"/>
    </xf>
    <xf numFmtId="181" fontId="12" fillId="0" borderId="0">
      <alignment vertical="center"/>
    </xf>
    <xf numFmtId="181" fontId="15"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5" fillId="0" borderId="0"/>
    <xf numFmtId="181" fontId="14"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0"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6" fillId="0" borderId="0" applyNumberFormat="0" applyFill="0" applyBorder="0" applyAlignment="0" applyProtection="0">
      <alignment vertical="top"/>
      <protection locked="0"/>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pplyBorder="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9" fillId="0" borderId="0"/>
    <xf numFmtId="181" fontId="23" fillId="11" borderId="1" applyNumberFormat="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20" fillId="10"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4"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2" fillId="6"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17" borderId="0" applyNumberFormat="0" applyBorder="0" applyAlignment="0" applyProtection="0">
      <alignment vertical="center"/>
    </xf>
    <xf numFmtId="181" fontId="12" fillId="0" borderId="0">
      <alignment vertical="center"/>
    </xf>
    <xf numFmtId="181" fontId="20" fillId="5" borderId="0" applyNumberFormat="0" applyBorder="0" applyAlignment="0" applyProtection="0">
      <alignment vertical="center"/>
    </xf>
    <xf numFmtId="181" fontId="9" fillId="0" borderId="0"/>
    <xf numFmtId="181" fontId="12" fillId="0" borderId="0">
      <alignment vertical="center"/>
    </xf>
    <xf numFmtId="181" fontId="12" fillId="0" borderId="0">
      <alignment vertical="center"/>
    </xf>
    <xf numFmtId="181" fontId="21" fillId="20"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6"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29" fillId="0" borderId="0" applyNumberFormat="0" applyFill="0" applyBorder="0" applyAlignment="0" applyProtection="0">
      <alignment vertical="center"/>
    </xf>
    <xf numFmtId="181" fontId="12" fillId="0" borderId="0"/>
    <xf numFmtId="181" fontId="12" fillId="0" borderId="0">
      <alignment vertical="center"/>
    </xf>
    <xf numFmtId="181" fontId="12" fillId="0" borderId="0">
      <alignment vertical="center"/>
    </xf>
    <xf numFmtId="181" fontId="26"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20" fillId="5" borderId="0" applyNumberFormat="0" applyBorder="0" applyAlignment="0" applyProtection="0">
      <alignment vertical="center"/>
    </xf>
    <xf numFmtId="181" fontId="21" fillId="17" borderId="0" applyNumberFormat="0" applyBorder="0" applyAlignment="0" applyProtection="0">
      <alignment vertical="center"/>
    </xf>
    <xf numFmtId="181" fontId="12" fillId="0" borderId="0">
      <alignment vertical="center"/>
    </xf>
    <xf numFmtId="181" fontId="12" fillId="0" borderId="0"/>
    <xf numFmtId="181" fontId="12" fillId="0" borderId="0"/>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9" fontId="20" fillId="0" borderId="0" applyFont="0" applyFill="0" applyBorder="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9" fontId="20" fillId="0" borderId="0" applyFont="0" applyFill="0" applyBorder="0" applyAlignment="0" applyProtection="0">
      <alignment vertical="center"/>
    </xf>
    <xf numFmtId="181" fontId="9" fillId="0" borderId="0">
      <alignment vertical="center"/>
    </xf>
    <xf numFmtId="181" fontId="9" fillId="0" borderId="0"/>
    <xf numFmtId="181" fontId="21" fillId="17" borderId="0" applyNumberFormat="0" applyBorder="0" applyAlignment="0" applyProtection="0">
      <alignment vertical="center"/>
    </xf>
    <xf numFmtId="181" fontId="9" fillId="0" borderId="0">
      <alignment vertical="center"/>
    </xf>
    <xf numFmtId="181" fontId="12" fillId="0" borderId="0">
      <alignment vertical="center"/>
    </xf>
    <xf numFmtId="181" fontId="21" fillId="20" borderId="0" applyNumberFormat="0" applyBorder="0" applyAlignment="0" applyProtection="0">
      <alignment vertical="center"/>
    </xf>
    <xf numFmtId="181" fontId="21" fillId="4"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20" fillId="15" borderId="0" applyNumberFormat="0" applyBorder="0" applyAlignment="0" applyProtection="0">
      <alignment vertical="center"/>
    </xf>
    <xf numFmtId="181" fontId="20" fillId="10" borderId="0" applyNumberFormat="0" applyBorder="0" applyAlignment="0" applyProtection="0">
      <alignment vertical="center"/>
    </xf>
    <xf numFmtId="181" fontId="12" fillId="0" borderId="0"/>
    <xf numFmtId="181" fontId="12" fillId="0" borderId="0">
      <alignment vertical="center"/>
    </xf>
    <xf numFmtId="181" fontId="12" fillId="0" borderId="0"/>
    <xf numFmtId="181" fontId="23" fillId="11" borderId="1" applyNumberForma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2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10" borderId="0" applyNumberFormat="0" applyBorder="0" applyAlignment="0" applyProtection="0">
      <alignment vertical="center"/>
    </xf>
    <xf numFmtId="181" fontId="20" fillId="10" borderId="0" applyNumberFormat="0" applyBorder="0" applyAlignment="0" applyProtection="0">
      <alignment vertical="center"/>
    </xf>
    <xf numFmtId="181" fontId="12" fillId="0" borderId="0">
      <alignment vertical="center"/>
    </xf>
    <xf numFmtId="181" fontId="21" fillId="21" borderId="0" applyNumberFormat="0" applyBorder="0" applyAlignment="0" applyProtection="0">
      <alignment vertical="center"/>
    </xf>
    <xf numFmtId="181" fontId="12" fillId="0" borderId="0">
      <alignment vertical="center"/>
    </xf>
    <xf numFmtId="181" fontId="9"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4" borderId="0" applyNumberFormat="0" applyBorder="0" applyAlignment="0" applyProtection="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22" fillId="6" borderId="0" applyNumberFormat="0" applyBorder="0" applyAlignment="0" applyProtection="0">
      <alignment vertical="center"/>
    </xf>
    <xf numFmtId="181" fontId="9" fillId="0" borderId="0"/>
    <xf numFmtId="181" fontId="12" fillId="0" borderId="0">
      <alignment vertical="center"/>
    </xf>
    <xf numFmtId="181" fontId="12" fillId="0" borderId="0">
      <alignment vertical="center"/>
    </xf>
    <xf numFmtId="181" fontId="20" fillId="7" borderId="0" applyNumberFormat="0" applyBorder="0" applyAlignment="0" applyProtection="0">
      <alignment vertical="center"/>
    </xf>
    <xf numFmtId="181" fontId="20" fillId="7" borderId="0" applyNumberFormat="0" applyBorder="0" applyAlignment="0" applyProtection="0">
      <alignment vertical="center"/>
    </xf>
    <xf numFmtId="181" fontId="12" fillId="0" borderId="0">
      <alignment vertical="center"/>
    </xf>
    <xf numFmtId="181" fontId="29" fillId="0" borderId="5" applyNumberFormat="0" applyFill="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22" borderId="0" applyNumberFormat="0" applyBorder="0" applyAlignment="0" applyProtection="0">
      <alignment vertical="center"/>
    </xf>
    <xf numFmtId="181" fontId="20" fillId="22" borderId="0" applyNumberFormat="0" applyBorder="0" applyAlignment="0" applyProtection="0">
      <alignment vertical="center"/>
    </xf>
    <xf numFmtId="181" fontId="12" fillId="0" borderId="0">
      <alignment vertical="center"/>
    </xf>
    <xf numFmtId="181" fontId="12" fillId="0" borderId="0"/>
    <xf numFmtId="181" fontId="20" fillId="23"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20" fillId="8" borderId="0" applyNumberFormat="0" applyBorder="0" applyAlignment="0" applyProtection="0">
      <alignment vertical="center"/>
    </xf>
    <xf numFmtId="181" fontId="12" fillId="0" borderId="0">
      <alignment vertical="center"/>
    </xf>
    <xf numFmtId="181" fontId="9" fillId="0" borderId="0">
      <alignment vertical="center"/>
    </xf>
    <xf numFmtId="181" fontId="21" fillId="18" borderId="0" applyNumberFormat="0" applyBorder="0" applyAlignment="0" applyProtection="0">
      <alignment vertical="center"/>
    </xf>
    <xf numFmtId="181" fontId="20" fillId="10" borderId="0" applyNumberFormat="0" applyBorder="0" applyAlignment="0" applyProtection="0">
      <alignment vertical="center"/>
    </xf>
    <xf numFmtId="181" fontId="12" fillId="0" borderId="0">
      <alignment vertical="center"/>
    </xf>
    <xf numFmtId="181" fontId="12" fillId="0" borderId="0">
      <alignment vertical="center"/>
    </xf>
    <xf numFmtId="181" fontId="21" fillId="21" borderId="0" applyNumberFormat="0" applyBorder="0" applyAlignment="0" applyProtection="0">
      <alignment vertical="center"/>
    </xf>
    <xf numFmtId="181" fontId="9" fillId="0" borderId="0">
      <alignment vertical="center"/>
    </xf>
    <xf numFmtId="181" fontId="12" fillId="0" borderId="0"/>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21" fillId="18" borderId="0" applyNumberFormat="0" applyBorder="0" applyAlignment="0" applyProtection="0">
      <alignment vertical="center"/>
    </xf>
    <xf numFmtId="181" fontId="20" fillId="22" borderId="0" applyNumberFormat="0" applyBorder="0" applyAlignment="0" applyProtection="0">
      <alignment vertical="center"/>
    </xf>
    <xf numFmtId="181" fontId="20" fillId="2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23" fillId="11" borderId="1" applyNumberForma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12" borderId="0" applyNumberFormat="0" applyBorder="0" applyAlignment="0" applyProtection="0">
      <alignment vertical="center"/>
    </xf>
    <xf numFmtId="181" fontId="9"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29" fillId="0" borderId="5" applyNumberFormat="0" applyFill="0" applyAlignment="0" applyProtection="0">
      <alignment vertical="center"/>
    </xf>
    <xf numFmtId="181" fontId="12" fillId="0" borderId="0">
      <alignment vertical="center"/>
    </xf>
    <xf numFmtId="181" fontId="12" fillId="0" borderId="0"/>
    <xf numFmtId="181" fontId="12" fillId="0" borderId="0">
      <alignment vertical="center"/>
    </xf>
    <xf numFmtId="181" fontId="12" fillId="0" borderId="0"/>
    <xf numFmtId="181" fontId="20" fillId="7" borderId="0" applyNumberFormat="0" applyBorder="0" applyAlignment="0" applyProtection="0">
      <alignment vertical="center"/>
    </xf>
    <xf numFmtId="181" fontId="12" fillId="0" borderId="0">
      <alignment vertical="center"/>
    </xf>
    <xf numFmtId="181" fontId="9" fillId="0" borderId="0">
      <alignment vertical="center"/>
    </xf>
    <xf numFmtId="181" fontId="20" fillId="17" borderId="0" applyNumberFormat="0" applyBorder="0" applyAlignment="0" applyProtection="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20" fillId="10" borderId="0" applyNumberFormat="0" applyBorder="0" applyAlignment="0" applyProtection="0">
      <alignment vertical="center"/>
    </xf>
    <xf numFmtId="181" fontId="20" fillId="10" borderId="0" applyNumberFormat="0" applyBorder="0" applyAlignment="0" applyProtection="0">
      <alignment vertical="center"/>
    </xf>
    <xf numFmtId="181" fontId="12" fillId="0" borderId="0">
      <alignment vertical="center"/>
    </xf>
    <xf numFmtId="181" fontId="9" fillId="0" borderId="0"/>
    <xf numFmtId="181" fontId="12" fillId="0" borderId="0"/>
    <xf numFmtId="181" fontId="12" fillId="0" borderId="0"/>
    <xf numFmtId="181" fontId="9" fillId="0" borderId="0">
      <alignment vertical="center"/>
    </xf>
    <xf numFmtId="181" fontId="12" fillId="0" borderId="0">
      <alignment vertical="center"/>
    </xf>
    <xf numFmtId="9" fontId="20" fillId="0" borderId="0" applyFont="0" applyFill="0" applyBorder="0" applyAlignment="0" applyProtection="0">
      <alignment vertical="center"/>
    </xf>
    <xf numFmtId="181" fontId="10" fillId="0" borderId="0">
      <alignment vertical="center"/>
    </xf>
    <xf numFmtId="181" fontId="27" fillId="0" borderId="4" applyNumberFormat="0" applyFill="0" applyAlignment="0" applyProtection="0">
      <alignment vertical="center"/>
    </xf>
    <xf numFmtId="181" fontId="12" fillId="0" borderId="0">
      <alignment vertical="center"/>
    </xf>
    <xf numFmtId="9" fontId="20" fillId="0" borderId="0" applyFon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xf numFmtId="181" fontId="9" fillId="0" borderId="0" applyFont="0" applyFill="0" applyBorder="0" applyAlignment="0" applyProtection="0"/>
    <xf numFmtId="181" fontId="12" fillId="0" borderId="0">
      <alignment vertical="center"/>
    </xf>
    <xf numFmtId="181" fontId="9" fillId="0" borderId="0"/>
    <xf numFmtId="181" fontId="9" fillId="0" borderId="0">
      <alignment vertical="center"/>
    </xf>
    <xf numFmtId="181" fontId="21" fillId="18" borderId="0" applyNumberFormat="0" applyBorder="0" applyAlignment="0" applyProtection="0">
      <alignment vertical="center"/>
    </xf>
    <xf numFmtId="181" fontId="12" fillId="0" borderId="0">
      <alignment vertical="center"/>
    </xf>
    <xf numFmtId="181" fontId="20" fillId="22"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xf numFmtId="181" fontId="20" fillId="22" borderId="0" applyNumberFormat="0" applyBorder="0" applyAlignment="0" applyProtection="0">
      <alignment vertical="center"/>
    </xf>
    <xf numFmtId="181" fontId="12" fillId="0" borderId="0">
      <alignment vertical="center"/>
    </xf>
    <xf numFmtId="181" fontId="20" fillId="2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20" fillId="10"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20" fillId="7"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xf numFmtId="181" fontId="21" fillId="21" borderId="0" applyNumberFormat="0" applyBorder="0" applyAlignment="0" applyProtection="0">
      <alignment vertical="center"/>
    </xf>
    <xf numFmtId="181" fontId="12" fillId="0" borderId="0"/>
    <xf numFmtId="181" fontId="12" fillId="0" borderId="0"/>
    <xf numFmtId="181" fontId="12" fillId="0" borderId="0"/>
    <xf numFmtId="181" fontId="10" fillId="0" borderId="0">
      <alignment vertical="center"/>
    </xf>
    <xf numFmtId="181" fontId="12" fillId="0" borderId="0">
      <alignment vertical="center"/>
    </xf>
    <xf numFmtId="181" fontId="12" fillId="0" borderId="0">
      <alignment vertical="center"/>
    </xf>
    <xf numFmtId="181" fontId="20" fillId="7" borderId="0" applyNumberFormat="0" applyBorder="0" applyAlignment="0" applyProtection="0">
      <alignment vertical="center"/>
    </xf>
    <xf numFmtId="181" fontId="20" fillId="7" borderId="0" applyNumberFormat="0" applyBorder="0" applyAlignment="0" applyProtection="0">
      <alignment vertical="center"/>
    </xf>
    <xf numFmtId="181" fontId="29" fillId="0" borderId="0" applyNumberFormat="0" applyFill="0" applyBorder="0" applyAlignment="0" applyProtection="0">
      <alignment vertical="center"/>
    </xf>
    <xf numFmtId="181" fontId="12" fillId="0" borderId="0">
      <alignment vertical="center"/>
    </xf>
    <xf numFmtId="181" fontId="21" fillId="14" borderId="0" applyNumberFormat="0" applyBorder="0" applyAlignment="0" applyProtection="0">
      <alignment vertical="center"/>
    </xf>
    <xf numFmtId="181" fontId="12" fillId="0" borderId="0"/>
    <xf numFmtId="181" fontId="12" fillId="0" borderId="0"/>
    <xf numFmtId="181" fontId="21" fillId="20" borderId="0" applyNumberFormat="0" applyBorder="0" applyAlignment="0" applyProtection="0">
      <alignment vertical="center"/>
    </xf>
    <xf numFmtId="181" fontId="20" fillId="7" borderId="0" applyNumberFormat="0" applyBorder="0" applyAlignment="0" applyProtection="0">
      <alignment vertical="center"/>
    </xf>
    <xf numFmtId="181" fontId="12" fillId="0" borderId="0"/>
    <xf numFmtId="181" fontId="29" fillId="0" borderId="0" applyNumberFormat="0" applyFill="0" applyBorder="0" applyAlignment="0" applyProtection="0">
      <alignment vertical="center"/>
    </xf>
    <xf numFmtId="181" fontId="12" fillId="0" borderId="0">
      <alignment vertical="center"/>
    </xf>
    <xf numFmtId="181" fontId="21" fillId="14"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1" fillId="14" borderId="0" applyNumberFormat="0" applyBorder="0" applyAlignment="0" applyProtection="0">
      <alignment vertical="center"/>
    </xf>
    <xf numFmtId="181" fontId="20" fillId="7" borderId="0" applyNumberFormat="0" applyBorder="0" applyAlignment="0" applyProtection="0">
      <alignment vertical="center"/>
    </xf>
    <xf numFmtId="181" fontId="12" fillId="0" borderId="0">
      <alignment vertical="center"/>
    </xf>
    <xf numFmtId="181" fontId="12" fillId="0" borderId="0">
      <alignment vertical="center"/>
    </xf>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1" fillId="17" borderId="0" applyNumberFormat="0" applyBorder="0" applyAlignment="0" applyProtection="0">
      <alignment vertical="center"/>
    </xf>
    <xf numFmtId="181" fontId="12" fillId="0" borderId="0">
      <alignment vertical="center"/>
    </xf>
    <xf numFmtId="181" fontId="12" fillId="0" borderId="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20" fillId="8"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0" fillId="8" borderId="0" applyNumberFormat="0" applyBorder="0" applyAlignment="0" applyProtection="0">
      <alignment vertical="center"/>
    </xf>
    <xf numFmtId="181" fontId="20" fillId="8" borderId="0" applyNumberFormat="0" applyBorder="0" applyAlignment="0" applyProtection="0">
      <alignment vertical="center"/>
    </xf>
    <xf numFmtId="181" fontId="20" fillId="8" borderId="0" applyNumberFormat="0" applyBorder="0" applyAlignment="0" applyProtection="0">
      <alignment vertical="center"/>
    </xf>
    <xf numFmtId="181" fontId="12" fillId="0" borderId="0">
      <alignment vertical="center"/>
    </xf>
    <xf numFmtId="9" fontId="20" fillId="0" borderId="0" applyFont="0" applyFill="0" applyBorder="0" applyAlignment="0" applyProtection="0">
      <alignment vertical="center"/>
    </xf>
    <xf numFmtId="181" fontId="9" fillId="0" borderId="0">
      <alignment vertical="center"/>
    </xf>
    <xf numFmtId="181" fontId="21" fillId="21" borderId="0" applyNumberFormat="0" applyBorder="0" applyAlignment="0" applyProtection="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20" fillId="8" borderId="0" applyNumberFormat="0" applyBorder="0" applyAlignment="0" applyProtection="0">
      <alignment vertical="center"/>
    </xf>
    <xf numFmtId="181" fontId="20" fillId="8" borderId="0" applyNumberFormat="0" applyBorder="0" applyAlignment="0" applyProtection="0">
      <alignment vertical="center"/>
    </xf>
    <xf numFmtId="181" fontId="21" fillId="21" borderId="0" applyNumberFormat="0" applyBorder="0" applyAlignment="0" applyProtection="0">
      <alignment vertical="center"/>
    </xf>
    <xf numFmtId="181" fontId="12" fillId="0" borderId="0">
      <alignment vertical="center"/>
    </xf>
    <xf numFmtId="181" fontId="9" fillId="0" borderId="0">
      <alignment vertical="center"/>
    </xf>
    <xf numFmtId="181" fontId="20" fillId="8" borderId="0" applyNumberFormat="0" applyBorder="0" applyAlignment="0" applyProtection="0">
      <alignment vertical="center"/>
    </xf>
    <xf numFmtId="181" fontId="20" fillId="11" borderId="0" applyNumberFormat="0" applyBorder="0" applyAlignment="0" applyProtection="0">
      <alignment vertical="center"/>
    </xf>
    <xf numFmtId="181" fontId="12" fillId="0" borderId="0">
      <alignment vertical="center"/>
    </xf>
    <xf numFmtId="181" fontId="12" fillId="0" borderId="0">
      <alignment vertical="center"/>
    </xf>
    <xf numFmtId="181" fontId="20" fillId="11" borderId="0" applyNumberFormat="0" applyBorder="0" applyAlignment="0" applyProtection="0">
      <alignment vertical="center"/>
    </xf>
    <xf numFmtId="181" fontId="20" fillId="11" borderId="0" applyNumberFormat="0" applyBorder="0" applyAlignment="0" applyProtection="0">
      <alignment vertical="center"/>
    </xf>
    <xf numFmtId="181" fontId="12" fillId="0" borderId="0">
      <alignment vertical="center"/>
    </xf>
    <xf numFmtId="181" fontId="20" fillId="11"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20" fillId="1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21" fillId="4" borderId="0" applyNumberFormat="0" applyBorder="0" applyAlignment="0" applyProtection="0">
      <alignment vertical="center"/>
    </xf>
    <xf numFmtId="181" fontId="12" fillId="0" borderId="0">
      <alignment vertical="center"/>
    </xf>
    <xf numFmtId="181" fontId="12" fillId="0" borderId="0">
      <alignment vertical="center"/>
    </xf>
    <xf numFmtId="181" fontId="22" fillId="6" borderId="0" applyNumberFormat="0" applyBorder="0" applyAlignment="0" applyProtection="0">
      <alignment vertical="center"/>
    </xf>
    <xf numFmtId="181" fontId="12" fillId="0" borderId="0"/>
    <xf numFmtId="181" fontId="20" fillId="11" borderId="0" applyNumberFormat="0" applyBorder="0" applyAlignment="0" applyProtection="0">
      <alignment vertical="center"/>
    </xf>
    <xf numFmtId="181" fontId="20" fillId="11" borderId="0" applyNumberFormat="0" applyBorder="0" applyAlignment="0" applyProtection="0">
      <alignment vertical="center"/>
    </xf>
    <xf numFmtId="181" fontId="12" fillId="0" borderId="0">
      <alignment vertical="center"/>
    </xf>
    <xf numFmtId="181" fontId="12" fillId="0" borderId="0">
      <alignment vertical="center"/>
    </xf>
    <xf numFmtId="181" fontId="20" fillId="11" borderId="0" applyNumberFormat="0" applyBorder="0" applyAlignment="0" applyProtection="0">
      <alignment vertical="center"/>
    </xf>
    <xf numFmtId="181" fontId="12" fillId="0" borderId="0">
      <alignment vertical="center"/>
    </xf>
    <xf numFmtId="181" fontId="21" fillId="4" borderId="0" applyNumberFormat="0" applyBorder="0" applyAlignment="0" applyProtection="0">
      <alignment vertical="center"/>
    </xf>
    <xf numFmtId="181" fontId="12" fillId="0" borderId="0"/>
    <xf numFmtId="181" fontId="20" fillId="23" borderId="0" applyNumberFormat="0" applyBorder="0" applyAlignment="0" applyProtection="0">
      <alignment vertical="center"/>
    </xf>
    <xf numFmtId="181" fontId="12" fillId="0" borderId="0"/>
    <xf numFmtId="181" fontId="12" fillId="0" borderId="0"/>
    <xf numFmtId="181" fontId="12" fillId="0" borderId="0">
      <alignment vertical="center"/>
    </xf>
    <xf numFmtId="181" fontId="9" fillId="0" borderId="0">
      <alignment vertical="center"/>
    </xf>
    <xf numFmtId="181" fontId="9" fillId="0" borderId="0"/>
    <xf numFmtId="181" fontId="12" fillId="0" borderId="0">
      <alignment vertical="center"/>
    </xf>
    <xf numFmtId="181" fontId="22" fillId="6"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21" fillId="4" borderId="0" applyNumberFormat="0" applyBorder="0" applyAlignment="0" applyProtection="0">
      <alignment vertical="center"/>
    </xf>
    <xf numFmtId="181" fontId="12" fillId="0" borderId="0"/>
    <xf numFmtId="181" fontId="12" fillId="0" borderId="0"/>
    <xf numFmtId="181" fontId="20" fillId="15" borderId="0" applyNumberFormat="0" applyBorder="0" applyAlignment="0" applyProtection="0">
      <alignment vertical="center"/>
    </xf>
    <xf numFmtId="181" fontId="12" fillId="0" borderId="0"/>
    <xf numFmtId="181" fontId="20" fillId="11" borderId="0" applyNumberFormat="0" applyBorder="0" applyAlignment="0" applyProtection="0">
      <alignment vertical="center"/>
    </xf>
    <xf numFmtId="181" fontId="12" fillId="0" borderId="0">
      <alignment vertical="center"/>
    </xf>
    <xf numFmtId="181" fontId="20" fillId="2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20" fillId="19" borderId="3" applyNumberFormat="0" applyFon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31" fillId="10" borderId="0" applyNumberFormat="0" applyBorder="0" applyAlignment="0" applyProtection="0">
      <alignment vertical="center"/>
    </xf>
    <xf numFmtId="181" fontId="12" fillId="0" borderId="0">
      <alignment vertical="center"/>
    </xf>
    <xf numFmtId="181" fontId="12" fillId="0" borderId="0">
      <alignment vertical="center"/>
    </xf>
    <xf numFmtId="181" fontId="20" fillId="22" borderId="0" applyNumberFormat="0" applyBorder="0" applyAlignment="0" applyProtection="0">
      <alignment vertical="center"/>
    </xf>
    <xf numFmtId="181" fontId="12" fillId="0" borderId="0">
      <alignment vertical="center"/>
    </xf>
    <xf numFmtId="181" fontId="28" fillId="0" borderId="0" applyNumberFormat="0" applyFill="0" applyBorder="0" applyAlignment="0" applyProtection="0">
      <alignment vertical="center"/>
    </xf>
    <xf numFmtId="181" fontId="20" fillId="2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0" fillId="19" borderId="3" applyNumberFormat="0" applyFont="0" applyAlignment="0" applyProtection="0">
      <alignment vertical="center"/>
    </xf>
    <xf numFmtId="181" fontId="12" fillId="0" borderId="0">
      <alignment vertical="center"/>
    </xf>
    <xf numFmtId="181" fontId="20" fillId="17" borderId="0" applyNumberFormat="0" applyBorder="0" applyAlignment="0" applyProtection="0">
      <alignment vertical="center"/>
    </xf>
    <xf numFmtId="181" fontId="12" fillId="0" borderId="0">
      <alignment vertical="center"/>
    </xf>
    <xf numFmtId="181" fontId="12" fillId="0" borderId="0"/>
    <xf numFmtId="181" fontId="12" fillId="0" borderId="0">
      <alignment vertical="center"/>
    </xf>
    <xf numFmtId="181" fontId="20" fillId="22" borderId="0" applyNumberFormat="0" applyBorder="0" applyAlignment="0" applyProtection="0">
      <alignment vertical="center"/>
    </xf>
    <xf numFmtId="181" fontId="12" fillId="0" borderId="0">
      <alignment vertical="center"/>
    </xf>
    <xf numFmtId="181" fontId="20" fillId="10" borderId="0" applyNumberFormat="0" applyBorder="0" applyAlignment="0" applyProtection="0">
      <alignment vertical="center"/>
    </xf>
    <xf numFmtId="181" fontId="12" fillId="0" borderId="0">
      <alignment vertical="center"/>
    </xf>
    <xf numFmtId="181" fontId="20" fillId="10" borderId="0" applyNumberFormat="0" applyBorder="0" applyAlignment="0" applyProtection="0">
      <alignment vertical="center"/>
    </xf>
    <xf numFmtId="181" fontId="9" fillId="0" borderId="0">
      <alignment vertical="center"/>
    </xf>
    <xf numFmtId="181" fontId="12" fillId="0" borderId="0">
      <alignment vertical="center"/>
    </xf>
    <xf numFmtId="181" fontId="20" fillId="10" borderId="0" applyNumberFormat="0" applyBorder="0" applyAlignment="0" applyProtection="0">
      <alignment vertical="center"/>
    </xf>
    <xf numFmtId="181" fontId="20" fillId="10" borderId="0" applyNumberFormat="0" applyBorder="0" applyAlignment="0" applyProtection="0">
      <alignment vertical="center"/>
    </xf>
    <xf numFmtId="181" fontId="12" fillId="0" borderId="0">
      <alignment vertical="center"/>
    </xf>
    <xf numFmtId="181" fontId="12" fillId="0" borderId="0">
      <alignment vertical="center"/>
    </xf>
    <xf numFmtId="181" fontId="27" fillId="0" borderId="4" applyNumberFormat="0" applyFill="0" applyAlignment="0" applyProtection="0">
      <alignment vertical="center"/>
    </xf>
    <xf numFmtId="181" fontId="12" fillId="0" borderId="0">
      <alignment vertical="center"/>
    </xf>
    <xf numFmtId="181" fontId="20" fillId="7"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10" fillId="0" borderId="0">
      <alignment vertical="center"/>
    </xf>
    <xf numFmtId="181" fontId="12" fillId="0" borderId="0">
      <alignment vertical="center"/>
    </xf>
    <xf numFmtId="181" fontId="20" fillId="7" borderId="0" applyNumberFormat="0" applyBorder="0" applyAlignment="0" applyProtection="0">
      <alignment vertical="center"/>
    </xf>
    <xf numFmtId="181" fontId="27" fillId="0" borderId="4" applyNumberFormat="0" applyFill="0" applyAlignment="0" applyProtection="0">
      <alignment vertical="center"/>
    </xf>
    <xf numFmtId="181" fontId="20" fillId="7" borderId="0" applyNumberFormat="0" applyBorder="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181" fontId="27" fillId="0" borderId="4" applyNumberFormat="0" applyFill="0" applyAlignment="0" applyProtection="0">
      <alignment vertical="center"/>
    </xf>
    <xf numFmtId="181" fontId="12" fillId="0" borderId="0">
      <alignment vertical="center"/>
    </xf>
    <xf numFmtId="181" fontId="12" fillId="0" borderId="0">
      <alignment vertical="center"/>
    </xf>
    <xf numFmtId="181" fontId="12" fillId="0" borderId="0"/>
    <xf numFmtId="181" fontId="20" fillId="7" borderId="0" applyNumberFormat="0" applyBorder="0" applyAlignment="0" applyProtection="0">
      <alignment vertical="center"/>
    </xf>
    <xf numFmtId="181" fontId="12" fillId="0" borderId="0">
      <alignment vertical="center"/>
    </xf>
    <xf numFmtId="181" fontId="27" fillId="0" borderId="4" applyNumberFormat="0" applyFill="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8" borderId="0" applyNumberFormat="0" applyBorder="0" applyAlignment="0" applyProtection="0">
      <alignment vertical="center"/>
    </xf>
    <xf numFmtId="181" fontId="12" fillId="0" borderId="0">
      <alignment vertical="center"/>
    </xf>
    <xf numFmtId="181" fontId="20" fillId="8" borderId="0" applyNumberFormat="0" applyBorder="0" applyAlignment="0" applyProtection="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20" fillId="8" borderId="0" applyNumberFormat="0" applyBorder="0" applyAlignment="0" applyProtection="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20" fillId="8"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0" fillId="11"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11" borderId="0" applyNumberFormat="0" applyBorder="0" applyAlignment="0" applyProtection="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xf numFmtId="181" fontId="20" fillId="5" borderId="0" applyNumberFormat="0" applyBorder="0" applyAlignment="0" applyProtection="0">
      <alignment vertical="center"/>
    </xf>
    <xf numFmtId="181" fontId="9" fillId="0" borderId="0">
      <alignment vertical="center"/>
    </xf>
    <xf numFmtId="181" fontId="12" fillId="0" borderId="0">
      <alignment vertical="center"/>
    </xf>
    <xf numFmtId="181" fontId="20" fillId="11"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11" borderId="0" applyNumberFormat="0" applyBorder="0" applyAlignment="0" applyProtection="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20" fillId="15" borderId="0" applyNumberFormat="0" applyBorder="0" applyAlignment="0" applyProtection="0">
      <alignment vertical="center"/>
    </xf>
    <xf numFmtId="181" fontId="12" fillId="0" borderId="0">
      <alignment vertical="center"/>
    </xf>
    <xf numFmtId="181" fontId="9" fillId="0" borderId="0"/>
    <xf numFmtId="181" fontId="12" fillId="0" borderId="0">
      <alignment vertical="center"/>
    </xf>
    <xf numFmtId="181" fontId="20" fillId="15" borderId="0" applyNumberFormat="0" applyBorder="0" applyAlignment="0" applyProtection="0">
      <alignment vertical="center"/>
    </xf>
    <xf numFmtId="181" fontId="12" fillId="0" borderId="0">
      <alignment vertical="center"/>
    </xf>
    <xf numFmtId="181" fontId="12" fillId="0" borderId="0"/>
    <xf numFmtId="181" fontId="12" fillId="0" borderId="0">
      <alignment vertical="center"/>
    </xf>
    <xf numFmtId="181" fontId="20" fillId="15"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20" fillId="15" borderId="0" applyNumberFormat="0" applyBorder="0" applyAlignment="0" applyProtection="0">
      <alignment vertical="center"/>
    </xf>
    <xf numFmtId="181" fontId="12" fillId="0" borderId="0"/>
    <xf numFmtId="181" fontId="20" fillId="15" borderId="0" applyNumberFormat="0" applyBorder="0" applyAlignment="0" applyProtection="0">
      <alignment vertical="center"/>
    </xf>
    <xf numFmtId="181" fontId="12" fillId="0" borderId="0">
      <alignment vertical="center"/>
    </xf>
    <xf numFmtId="181" fontId="20" fillId="17" borderId="0" applyNumberFormat="0" applyBorder="0" applyAlignment="0" applyProtection="0">
      <alignment vertical="center"/>
    </xf>
    <xf numFmtId="181" fontId="12" fillId="0" borderId="0">
      <alignment vertical="center"/>
    </xf>
    <xf numFmtId="181" fontId="12" fillId="0" borderId="0">
      <alignment vertical="center"/>
    </xf>
    <xf numFmtId="181" fontId="20" fillId="17" borderId="0" applyNumberFormat="0" applyBorder="0" applyAlignment="0" applyProtection="0">
      <alignment vertical="center"/>
    </xf>
    <xf numFmtId="181" fontId="12" fillId="0" borderId="0">
      <alignment vertical="center"/>
    </xf>
    <xf numFmtId="181" fontId="20" fillId="17" borderId="0" applyNumberFormat="0" applyBorder="0" applyAlignment="0" applyProtection="0">
      <alignment vertical="center"/>
    </xf>
    <xf numFmtId="181" fontId="20" fillId="17" borderId="0" applyNumberFormat="0" applyBorder="0" applyAlignment="0" applyProtection="0">
      <alignment vertical="center"/>
    </xf>
    <xf numFmtId="181" fontId="20" fillId="17" borderId="0" applyNumberFormat="0" applyBorder="0" applyAlignment="0" applyProtection="0">
      <alignment vertical="center"/>
    </xf>
    <xf numFmtId="181" fontId="12" fillId="0" borderId="0">
      <alignment vertical="center"/>
    </xf>
    <xf numFmtId="181" fontId="12" fillId="0" borderId="0">
      <alignment vertical="center"/>
    </xf>
    <xf numFmtId="181" fontId="20" fillId="21" borderId="0" applyNumberFormat="0" applyBorder="0" applyAlignment="0" applyProtection="0">
      <alignment vertical="center"/>
    </xf>
    <xf numFmtId="181" fontId="12" fillId="0" borderId="0">
      <alignment vertical="center"/>
    </xf>
    <xf numFmtId="181" fontId="20" fillId="21" borderId="0" applyNumberFormat="0" applyBorder="0" applyAlignment="0" applyProtection="0">
      <alignment vertical="center"/>
    </xf>
    <xf numFmtId="181" fontId="20" fillId="21" borderId="0" applyNumberFormat="0" applyBorder="0" applyAlignment="0" applyProtection="0">
      <alignment vertical="center"/>
    </xf>
    <xf numFmtId="181" fontId="9" fillId="0" borderId="0">
      <alignment vertical="center"/>
    </xf>
    <xf numFmtId="181" fontId="12" fillId="0" borderId="0">
      <alignment vertical="center"/>
    </xf>
    <xf numFmtId="181" fontId="29" fillId="0" borderId="5" applyNumberFormat="0" applyFill="0" applyAlignment="0" applyProtection="0">
      <alignment vertical="center"/>
    </xf>
    <xf numFmtId="181" fontId="15" fillId="0" borderId="0"/>
    <xf numFmtId="181" fontId="20" fillId="21"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xf numFmtId="181" fontId="20" fillId="21" borderId="0" applyNumberFormat="0" applyBorder="0" applyAlignment="0" applyProtection="0">
      <alignment vertical="center"/>
    </xf>
    <xf numFmtId="181" fontId="20" fillId="21" borderId="0" applyNumberFormat="0" applyBorder="0" applyAlignment="0" applyProtection="0">
      <alignment vertical="center"/>
    </xf>
    <xf numFmtId="181" fontId="20" fillId="5" borderId="0" applyNumberFormat="0" applyBorder="0" applyAlignment="0" applyProtection="0">
      <alignment vertical="center"/>
    </xf>
    <xf numFmtId="181" fontId="12" fillId="0" borderId="0">
      <alignment vertical="center"/>
    </xf>
    <xf numFmtId="181" fontId="12" fillId="0" borderId="0"/>
    <xf numFmtId="181" fontId="15" fillId="0" borderId="0"/>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9" fillId="0" borderId="0"/>
    <xf numFmtId="181" fontId="12" fillId="0" borderId="0"/>
    <xf numFmtId="181" fontId="12" fillId="0" borderId="0">
      <alignment vertical="center"/>
    </xf>
    <xf numFmtId="181" fontId="12" fillId="0" borderId="0"/>
    <xf numFmtId="181" fontId="20" fillId="5" borderId="0" applyNumberFormat="0" applyBorder="0" applyAlignment="0" applyProtection="0">
      <alignment vertical="center"/>
    </xf>
    <xf numFmtId="181" fontId="12" fillId="0" borderId="0">
      <alignment vertical="center"/>
    </xf>
    <xf numFmtId="181" fontId="12" fillId="0" borderId="0"/>
    <xf numFmtId="181" fontId="9" fillId="0" borderId="0">
      <alignment vertical="center"/>
    </xf>
    <xf numFmtId="181" fontId="12" fillId="0" borderId="0"/>
    <xf numFmtId="181" fontId="12" fillId="0" borderId="0">
      <alignment vertical="center"/>
    </xf>
    <xf numFmtId="181" fontId="20" fillId="5" borderId="0" applyNumberFormat="0" applyBorder="0" applyAlignment="0" applyProtection="0">
      <alignment vertical="center"/>
    </xf>
    <xf numFmtId="181" fontId="12" fillId="0" borderId="0">
      <alignment vertical="center"/>
    </xf>
    <xf numFmtId="181" fontId="9" fillId="0" borderId="0">
      <alignment vertical="center"/>
    </xf>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25" fillId="0" borderId="0" applyNumberFormat="0" applyFill="0" applyBorder="0" applyAlignment="0" applyProtection="0">
      <alignment vertical="center"/>
    </xf>
    <xf numFmtId="181" fontId="12" fillId="0" borderId="0">
      <alignment vertical="center"/>
    </xf>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12" fillId="0" borderId="0"/>
    <xf numFmtId="181" fontId="12" fillId="0" borderId="0"/>
    <xf numFmtId="181" fontId="20" fillId="15" borderId="0" applyNumberFormat="0" applyBorder="0" applyAlignment="0" applyProtection="0">
      <alignment vertical="center"/>
    </xf>
    <xf numFmtId="181" fontId="12" fillId="0" borderId="0">
      <alignment vertical="center"/>
    </xf>
    <xf numFmtId="181" fontId="20" fillId="15" borderId="0" applyNumberFormat="0" applyBorder="0" applyAlignment="0" applyProtection="0">
      <alignment vertical="center"/>
    </xf>
    <xf numFmtId="181" fontId="12" fillId="0" borderId="0"/>
    <xf numFmtId="181" fontId="12" fillId="0" borderId="0">
      <alignment vertical="center"/>
    </xf>
    <xf numFmtId="181" fontId="12" fillId="0" borderId="0"/>
    <xf numFmtId="181" fontId="12" fillId="0" borderId="0">
      <alignment vertical="center"/>
    </xf>
    <xf numFmtId="181" fontId="38" fillId="0" borderId="8" applyNumberFormat="0" applyFill="0" applyAlignment="0" applyProtection="0">
      <alignment vertical="center"/>
    </xf>
    <xf numFmtId="181" fontId="9" fillId="0" borderId="0"/>
    <xf numFmtId="181" fontId="12" fillId="0" borderId="0">
      <alignment vertical="center"/>
    </xf>
    <xf numFmtId="181" fontId="12" fillId="0" borderId="0"/>
    <xf numFmtId="181" fontId="9" fillId="0" borderId="0"/>
    <xf numFmtId="181" fontId="12" fillId="0" borderId="0">
      <alignment vertical="center"/>
    </xf>
    <xf numFmtId="181" fontId="20" fillId="23" borderId="0" applyNumberFormat="0" applyBorder="0" applyAlignment="0" applyProtection="0">
      <alignment vertical="center"/>
    </xf>
    <xf numFmtId="181" fontId="9" fillId="0" borderId="0"/>
    <xf numFmtId="181" fontId="9" fillId="0" borderId="0"/>
    <xf numFmtId="181" fontId="12" fillId="0" borderId="0"/>
    <xf numFmtId="181" fontId="12" fillId="0" borderId="0">
      <alignment vertical="center"/>
    </xf>
    <xf numFmtId="181" fontId="12" fillId="0" borderId="0">
      <alignment vertical="center"/>
    </xf>
    <xf numFmtId="181" fontId="12" fillId="0" borderId="0"/>
    <xf numFmtId="181" fontId="20" fillId="23" borderId="0" applyNumberFormat="0" applyBorder="0" applyAlignment="0" applyProtection="0">
      <alignment vertical="center"/>
    </xf>
    <xf numFmtId="181" fontId="12" fillId="0" borderId="0"/>
    <xf numFmtId="181" fontId="9" fillId="0" borderId="0"/>
    <xf numFmtId="181" fontId="9" fillId="0" borderId="0"/>
    <xf numFmtId="181" fontId="12" fillId="0" borderId="0">
      <alignment vertical="center"/>
    </xf>
    <xf numFmtId="181" fontId="12" fillId="0" borderId="0">
      <alignment vertical="center"/>
    </xf>
    <xf numFmtId="181" fontId="12" fillId="0" borderId="0"/>
    <xf numFmtId="181" fontId="12" fillId="0" borderId="0"/>
    <xf numFmtId="181" fontId="20" fillId="23" borderId="0" applyNumberFormat="0" applyBorder="0" applyAlignment="0" applyProtection="0">
      <alignment vertical="center"/>
    </xf>
    <xf numFmtId="181" fontId="12" fillId="0" borderId="0">
      <alignment vertical="center"/>
    </xf>
    <xf numFmtId="181" fontId="12" fillId="0" borderId="0"/>
    <xf numFmtId="181" fontId="12" fillId="0" borderId="0"/>
    <xf numFmtId="181" fontId="21" fillId="9" borderId="0" applyNumberFormat="0" applyBorder="0" applyAlignment="0" applyProtection="0">
      <alignment vertical="center"/>
    </xf>
    <xf numFmtId="181" fontId="20" fillId="2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1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20" fillId="23" borderId="0" applyNumberFormat="0" applyBorder="0" applyAlignment="0" applyProtection="0">
      <alignment vertical="center"/>
    </xf>
    <xf numFmtId="181" fontId="20" fillId="15" borderId="0" applyNumberFormat="0" applyBorder="0" applyAlignment="0" applyProtection="0">
      <alignment vertical="center"/>
    </xf>
    <xf numFmtId="181" fontId="9" fillId="0" borderId="0"/>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12" fillId="0" borderId="0">
      <alignment vertical="center"/>
    </xf>
    <xf numFmtId="181" fontId="21" fillId="18" borderId="0" applyNumberFormat="0" applyBorder="0" applyAlignment="0" applyProtection="0">
      <alignment vertical="center"/>
    </xf>
    <xf numFmtId="181" fontId="12" fillId="0" borderId="0">
      <alignment vertical="center"/>
    </xf>
    <xf numFmtId="181" fontId="12" fillId="0" borderId="0"/>
    <xf numFmtId="181" fontId="12" fillId="0" borderId="0">
      <alignment vertical="center"/>
    </xf>
    <xf numFmtId="181" fontId="21" fillId="1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15" borderId="0" applyNumberFormat="0" applyBorder="0" applyAlignment="0" applyProtection="0">
      <alignment vertical="center"/>
    </xf>
    <xf numFmtId="181" fontId="20" fillId="17" borderId="0" applyNumberFormat="0" applyBorder="0" applyAlignment="0" applyProtection="0">
      <alignment vertical="center"/>
    </xf>
    <xf numFmtId="181" fontId="12" fillId="0" borderId="0">
      <alignment vertical="center"/>
    </xf>
    <xf numFmtId="181" fontId="10" fillId="0" borderId="0">
      <alignment vertical="center"/>
    </xf>
    <xf numFmtId="181" fontId="9" fillId="0" borderId="0">
      <alignment vertical="center"/>
    </xf>
    <xf numFmtId="181" fontId="20" fillId="17" borderId="0" applyNumberFormat="0" applyBorder="0" applyAlignment="0" applyProtection="0">
      <alignment vertical="center"/>
    </xf>
    <xf numFmtId="181" fontId="20" fillId="17" borderId="0" applyNumberFormat="0" applyBorder="0" applyAlignment="0" applyProtection="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17" borderId="0" applyNumberFormat="0" applyBorder="0" applyAlignment="0" applyProtection="0">
      <alignment vertical="center"/>
    </xf>
    <xf numFmtId="181" fontId="12" fillId="0" borderId="0">
      <alignment vertical="center"/>
    </xf>
    <xf numFmtId="181" fontId="21" fillId="13" borderId="0" applyNumberFormat="0" applyBorder="0" applyAlignment="0" applyProtection="0">
      <alignment vertical="center"/>
    </xf>
    <xf numFmtId="181" fontId="12" fillId="0" borderId="0">
      <alignment vertical="center"/>
    </xf>
    <xf numFmtId="181" fontId="9" fillId="0" borderId="0"/>
    <xf numFmtId="181" fontId="12" fillId="0" borderId="0"/>
    <xf numFmtId="181" fontId="12" fillId="0" borderId="0">
      <alignment vertical="center"/>
    </xf>
    <xf numFmtId="181" fontId="20" fillId="17" borderId="0" applyNumberFormat="0" applyBorder="0" applyAlignment="0" applyProtection="0">
      <alignment vertical="center"/>
    </xf>
    <xf numFmtId="181" fontId="12" fillId="0" borderId="0"/>
    <xf numFmtId="181" fontId="12" fillId="0" borderId="0"/>
    <xf numFmtId="181" fontId="12" fillId="0" borderId="0">
      <alignment vertical="center"/>
    </xf>
    <xf numFmtId="181" fontId="20" fillId="21" borderId="0" applyNumberFormat="0" applyBorder="0" applyAlignment="0" applyProtection="0">
      <alignment vertical="center"/>
    </xf>
    <xf numFmtId="181" fontId="12" fillId="0" borderId="0">
      <alignment vertical="center"/>
    </xf>
    <xf numFmtId="181" fontId="23" fillId="11" borderId="1" applyNumberFormat="0" applyAlignment="0" applyProtection="0">
      <alignment vertical="center"/>
    </xf>
    <xf numFmtId="181" fontId="12" fillId="0" borderId="0">
      <alignment vertical="center"/>
    </xf>
    <xf numFmtId="181" fontId="12" fillId="0" borderId="0">
      <alignment vertical="center"/>
    </xf>
    <xf numFmtId="181" fontId="12" fillId="0" borderId="0"/>
    <xf numFmtId="181" fontId="12" fillId="0" borderId="0"/>
    <xf numFmtId="181" fontId="20" fillId="21" borderId="0" applyNumberFormat="0" applyBorder="0" applyAlignment="0" applyProtection="0">
      <alignment vertical="center"/>
    </xf>
    <xf numFmtId="181" fontId="20" fillId="21" borderId="0" applyNumberFormat="0" applyBorder="0" applyAlignment="0" applyProtection="0">
      <alignment vertical="center"/>
    </xf>
    <xf numFmtId="181" fontId="12" fillId="0" borderId="0"/>
    <xf numFmtId="181" fontId="12" fillId="0" borderId="0"/>
    <xf numFmtId="181" fontId="20" fillId="21" borderId="0" applyNumberFormat="0" applyBorder="0" applyAlignment="0" applyProtection="0">
      <alignment vertical="center"/>
    </xf>
    <xf numFmtId="181" fontId="9" fillId="0" borderId="0"/>
    <xf numFmtId="181" fontId="12" fillId="0" borderId="0">
      <alignment vertical="center"/>
    </xf>
    <xf numFmtId="181" fontId="12" fillId="0" borderId="0"/>
    <xf numFmtId="181" fontId="12" fillId="0" borderId="0"/>
    <xf numFmtId="181" fontId="12" fillId="0" borderId="0">
      <alignment vertical="center"/>
    </xf>
    <xf numFmtId="181" fontId="20" fillId="21" borderId="0" applyNumberFormat="0" applyBorder="0" applyAlignment="0" applyProtection="0">
      <alignment vertical="center"/>
    </xf>
    <xf numFmtId="181" fontId="12" fillId="0" borderId="0"/>
    <xf numFmtId="181" fontId="20" fillId="21" borderId="0" applyNumberFormat="0" applyBorder="0" applyAlignment="0" applyProtection="0">
      <alignment vertical="center"/>
    </xf>
    <xf numFmtId="181" fontId="12" fillId="0" borderId="0">
      <alignment vertical="center"/>
    </xf>
    <xf numFmtId="181" fontId="12" fillId="0" borderId="0">
      <alignment vertical="center"/>
    </xf>
    <xf numFmtId="181" fontId="38" fillId="0" borderId="8" applyNumberFormat="0" applyFill="0" applyAlignment="0" applyProtection="0">
      <alignment vertical="center"/>
    </xf>
    <xf numFmtId="181" fontId="12" fillId="0" borderId="0"/>
    <xf numFmtId="181" fontId="12" fillId="0" borderId="0"/>
    <xf numFmtId="181" fontId="12" fillId="0" borderId="0"/>
    <xf numFmtId="181" fontId="20" fillId="5" borderId="0" applyNumberFormat="0" applyBorder="0" applyAlignment="0" applyProtection="0">
      <alignment vertical="center"/>
    </xf>
    <xf numFmtId="181" fontId="9" fillId="0" borderId="0"/>
    <xf numFmtId="181" fontId="9" fillId="0" borderId="0">
      <alignment vertical="center"/>
    </xf>
    <xf numFmtId="181" fontId="12" fillId="0" borderId="0"/>
    <xf numFmtId="181" fontId="12" fillId="0" borderId="0">
      <alignment vertical="center"/>
    </xf>
    <xf numFmtId="181" fontId="38" fillId="0" borderId="8" applyNumberFormat="0" applyFill="0" applyAlignment="0" applyProtection="0">
      <alignment vertical="center"/>
    </xf>
    <xf numFmtId="181" fontId="20" fillId="0" borderId="0">
      <alignment vertical="center"/>
    </xf>
    <xf numFmtId="181" fontId="20" fillId="5" borderId="0" applyNumberFormat="0" applyBorder="0" applyAlignment="0" applyProtection="0">
      <alignment vertical="center"/>
    </xf>
    <xf numFmtId="181" fontId="12" fillId="0" borderId="0"/>
    <xf numFmtId="181" fontId="12" fillId="0" borderId="0"/>
    <xf numFmtId="181" fontId="12" fillId="0" borderId="0">
      <alignment vertical="center"/>
    </xf>
    <xf numFmtId="181" fontId="12" fillId="0" borderId="0"/>
    <xf numFmtId="181" fontId="20" fillId="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20" fillId="5" borderId="0" applyNumberFormat="0" applyBorder="0" applyAlignment="0" applyProtection="0">
      <alignment vertical="center"/>
    </xf>
    <xf numFmtId="181" fontId="12" fillId="0" borderId="0"/>
    <xf numFmtId="181" fontId="12" fillId="0" borderId="0"/>
    <xf numFmtId="181" fontId="12" fillId="0" borderId="0"/>
    <xf numFmtId="181" fontId="30" fillId="7" borderId="0" applyNumberFormat="0" applyBorder="0" applyAlignment="0" applyProtection="0">
      <alignment vertical="center"/>
    </xf>
    <xf numFmtId="181" fontId="20" fillId="15" borderId="0" applyNumberFormat="0" applyBorder="0" applyAlignment="0" applyProtection="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3" fillId="24" borderId="7" applyNumberFormat="0" applyAlignment="0" applyProtection="0">
      <alignment vertical="center"/>
    </xf>
    <xf numFmtId="181" fontId="20" fillId="15" borderId="0" applyNumberFormat="0" applyBorder="0" applyAlignment="0" applyProtection="0">
      <alignment vertical="center"/>
    </xf>
    <xf numFmtId="181" fontId="12" fillId="0" borderId="0"/>
    <xf numFmtId="181" fontId="12" fillId="0" borderId="0">
      <alignment vertical="center"/>
    </xf>
    <xf numFmtId="181" fontId="12" fillId="0" borderId="0"/>
    <xf numFmtId="181" fontId="20" fillId="15"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20" fillId="15" borderId="0" applyNumberFormat="0" applyBorder="0" applyAlignment="0" applyProtection="0">
      <alignment vertical="center"/>
    </xf>
    <xf numFmtId="181" fontId="12" fillId="0" borderId="0"/>
    <xf numFmtId="181" fontId="12" fillId="0" borderId="0"/>
    <xf numFmtId="181" fontId="20" fillId="23" borderId="0" applyNumberFormat="0" applyBorder="0" applyAlignment="0" applyProtection="0">
      <alignment vertical="center"/>
    </xf>
    <xf numFmtId="181" fontId="12" fillId="0" borderId="0"/>
    <xf numFmtId="181" fontId="29" fillId="0" borderId="5" applyNumberFormat="0" applyFill="0" applyAlignment="0" applyProtection="0">
      <alignment vertical="center"/>
    </xf>
    <xf numFmtId="181" fontId="12" fillId="0" borderId="0"/>
    <xf numFmtId="181" fontId="20" fillId="2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20" fillId="23" borderId="0" applyNumberFormat="0" applyBorder="0" applyAlignment="0" applyProtection="0">
      <alignment vertical="center"/>
    </xf>
    <xf numFmtId="181" fontId="20" fillId="2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2" fillId="6" borderId="0" applyNumberFormat="0" applyBorder="0" applyAlignment="0" applyProtection="0">
      <alignment vertical="center"/>
    </xf>
    <xf numFmtId="181" fontId="12" fillId="0" borderId="0"/>
    <xf numFmtId="181" fontId="12" fillId="0" borderId="0"/>
    <xf numFmtId="181" fontId="20" fillId="23" borderId="0" applyNumberFormat="0" applyBorder="0" applyAlignment="0" applyProtection="0">
      <alignment vertical="center"/>
    </xf>
    <xf numFmtId="181" fontId="12" fillId="0" borderId="0"/>
    <xf numFmtId="181" fontId="12" fillId="0" borderId="0"/>
    <xf numFmtId="181" fontId="12" fillId="0" borderId="0">
      <alignment vertical="center"/>
    </xf>
    <xf numFmtId="181" fontId="21" fillId="14" borderId="0" applyNumberFormat="0" applyBorder="0" applyAlignment="0" applyProtection="0">
      <alignment vertical="center"/>
    </xf>
    <xf numFmtId="181" fontId="21" fillId="14" borderId="0" applyNumberFormat="0" applyBorder="0" applyAlignment="0" applyProtection="0">
      <alignment vertical="center"/>
    </xf>
    <xf numFmtId="181" fontId="21" fillId="14" borderId="0" applyNumberFormat="0" applyBorder="0" applyAlignment="0" applyProtection="0">
      <alignment vertical="center"/>
    </xf>
    <xf numFmtId="181" fontId="12" fillId="0" borderId="0">
      <alignment vertical="center"/>
    </xf>
    <xf numFmtId="181" fontId="21" fillId="14" borderId="0" applyNumberFormat="0" applyBorder="0" applyAlignment="0" applyProtection="0">
      <alignment vertical="center"/>
    </xf>
    <xf numFmtId="181" fontId="21" fillId="17" borderId="0" applyNumberFormat="0" applyBorder="0" applyAlignment="0" applyProtection="0">
      <alignment vertical="center"/>
    </xf>
    <xf numFmtId="181" fontId="12" fillId="0" borderId="0">
      <alignment vertical="center"/>
    </xf>
    <xf numFmtId="181" fontId="28" fillId="0" borderId="0" applyNumberFormat="0" applyFill="0" applyBorder="0" applyAlignment="0" applyProtection="0">
      <alignment vertical="center"/>
    </xf>
    <xf numFmtId="181" fontId="12" fillId="0" borderId="0">
      <alignment vertical="center"/>
    </xf>
    <xf numFmtId="181" fontId="21" fillId="17" borderId="0" applyNumberFormat="0" applyBorder="0" applyAlignment="0" applyProtection="0">
      <alignment vertical="center"/>
    </xf>
    <xf numFmtId="181" fontId="12" fillId="0" borderId="0">
      <alignment vertical="center"/>
    </xf>
    <xf numFmtId="181" fontId="12" fillId="0" borderId="0"/>
    <xf numFmtId="181" fontId="28" fillId="0" borderId="0" applyNumberFormat="0" applyFill="0" applyBorder="0" applyAlignment="0" applyProtection="0">
      <alignment vertical="center"/>
    </xf>
    <xf numFmtId="181" fontId="21" fillId="17" borderId="0" applyNumberFormat="0" applyBorder="0" applyAlignment="0" applyProtection="0">
      <alignment vertical="center"/>
    </xf>
    <xf numFmtId="181" fontId="12" fillId="0" borderId="0">
      <alignment vertical="center"/>
    </xf>
    <xf numFmtId="181" fontId="12" fillId="0" borderId="0">
      <alignment vertical="center"/>
    </xf>
    <xf numFmtId="181" fontId="21" fillId="17" borderId="0" applyNumberFormat="0" applyBorder="0" applyAlignment="0" applyProtection="0">
      <alignment vertical="center"/>
    </xf>
    <xf numFmtId="181" fontId="12" fillId="0" borderId="0"/>
    <xf numFmtId="181" fontId="12" fillId="0" borderId="0">
      <alignment vertical="center"/>
    </xf>
    <xf numFmtId="181" fontId="21" fillId="21" borderId="0" applyNumberFormat="0" applyBorder="0" applyAlignment="0" applyProtection="0">
      <alignment vertical="center"/>
    </xf>
    <xf numFmtId="181" fontId="12" fillId="0" borderId="0">
      <alignment vertical="center"/>
    </xf>
    <xf numFmtId="181" fontId="28" fillId="0" borderId="0" applyNumberFormat="0" applyFill="0" applyBorder="0" applyAlignment="0" applyProtection="0">
      <alignment vertical="center"/>
    </xf>
    <xf numFmtId="181" fontId="12" fillId="0" borderId="0">
      <alignment vertical="center"/>
    </xf>
    <xf numFmtId="181" fontId="21" fillId="21" borderId="0" applyNumberFormat="0" applyBorder="0" applyAlignment="0" applyProtection="0">
      <alignment vertical="center"/>
    </xf>
    <xf numFmtId="181" fontId="12" fillId="0" borderId="0">
      <alignment vertical="center"/>
    </xf>
    <xf numFmtId="181" fontId="31" fillId="10" borderId="0" applyNumberFormat="0" applyBorder="0" applyAlignment="0" applyProtection="0">
      <alignment vertical="center"/>
    </xf>
    <xf numFmtId="181" fontId="12" fillId="0" borderId="0"/>
    <xf numFmtId="181" fontId="31" fillId="10" borderId="0" applyNumberFormat="0" applyBorder="0" applyAlignment="0" applyProtection="0">
      <alignment vertical="center"/>
    </xf>
    <xf numFmtId="181" fontId="12" fillId="0" borderId="0">
      <alignment vertical="center"/>
    </xf>
    <xf numFmtId="181" fontId="21" fillId="21" borderId="0" applyNumberFormat="0" applyBorder="0" applyAlignment="0" applyProtection="0">
      <alignment vertical="center"/>
    </xf>
    <xf numFmtId="181" fontId="12" fillId="0" borderId="0">
      <alignment vertical="center"/>
    </xf>
    <xf numFmtId="181" fontId="21" fillId="21"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1" fillId="4" borderId="0" applyNumberFormat="0" applyBorder="0" applyAlignment="0" applyProtection="0">
      <alignment vertical="center"/>
    </xf>
    <xf numFmtId="181" fontId="12" fillId="0" borderId="0">
      <alignment vertical="center"/>
    </xf>
    <xf numFmtId="181" fontId="12" fillId="0" borderId="0"/>
    <xf numFmtId="181" fontId="21" fillId="4" borderId="0" applyNumberFormat="0" applyBorder="0" applyAlignment="0" applyProtection="0">
      <alignment vertical="center"/>
    </xf>
    <xf numFmtId="181" fontId="21" fillId="4" borderId="0" applyNumberFormat="0" applyBorder="0" applyAlignment="0" applyProtection="0">
      <alignment vertical="center"/>
    </xf>
    <xf numFmtId="181" fontId="12" fillId="0" borderId="0"/>
    <xf numFmtId="181" fontId="21" fillId="4" borderId="0" applyNumberFormat="0" applyBorder="0" applyAlignment="0" applyProtection="0">
      <alignment vertical="center"/>
    </xf>
    <xf numFmtId="181" fontId="12" fillId="0" borderId="0">
      <alignment vertical="center"/>
    </xf>
    <xf numFmtId="181" fontId="21" fillId="4" borderId="0" applyNumberFormat="0" applyBorder="0" applyAlignment="0" applyProtection="0">
      <alignment vertical="center"/>
    </xf>
    <xf numFmtId="181" fontId="12" fillId="0" borderId="0">
      <alignment vertical="center"/>
    </xf>
    <xf numFmtId="181" fontId="21" fillId="12" borderId="0" applyNumberFormat="0" applyBorder="0" applyAlignment="0" applyProtection="0">
      <alignment vertical="center"/>
    </xf>
    <xf numFmtId="181" fontId="21" fillId="4" borderId="0" applyNumberFormat="0" applyBorder="0" applyAlignment="0" applyProtection="0">
      <alignment vertical="center"/>
    </xf>
    <xf numFmtId="181" fontId="12" fillId="0" borderId="0"/>
    <xf numFmtId="181" fontId="12" fillId="0" borderId="0">
      <alignment vertical="center"/>
    </xf>
    <xf numFmtId="181" fontId="21" fillId="12" borderId="0" applyNumberFormat="0" applyBorder="0" applyAlignment="0" applyProtection="0">
      <alignment vertical="center"/>
    </xf>
    <xf numFmtId="181" fontId="21" fillId="12"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21" fillId="12" borderId="0" applyNumberFormat="0" applyBorder="0" applyAlignment="0" applyProtection="0">
      <alignment vertical="center"/>
    </xf>
    <xf numFmtId="181" fontId="21" fillId="4" borderId="0" applyNumberFormat="0" applyBorder="0" applyAlignment="0" applyProtection="0">
      <alignment vertical="center"/>
    </xf>
    <xf numFmtId="181" fontId="12" fillId="0" borderId="0">
      <alignment vertical="center"/>
    </xf>
    <xf numFmtId="181" fontId="21" fillId="12" borderId="0" applyNumberFormat="0" applyBorder="0" applyAlignment="0" applyProtection="0">
      <alignment vertical="center"/>
    </xf>
    <xf numFmtId="181" fontId="21" fillId="18"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1" fillId="4"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13" borderId="0" applyNumberFormat="0" applyBorder="0" applyAlignment="0" applyProtection="0">
      <alignment vertical="center"/>
    </xf>
    <xf numFmtId="181" fontId="9" fillId="0" borderId="0">
      <alignment vertical="center"/>
    </xf>
    <xf numFmtId="181" fontId="12" fillId="0" borderId="0">
      <alignment vertical="center"/>
    </xf>
    <xf numFmtId="181" fontId="12" fillId="0" borderId="0"/>
    <xf numFmtId="181" fontId="9" fillId="0" borderId="0"/>
    <xf numFmtId="181" fontId="12" fillId="0" borderId="0">
      <alignment vertical="center"/>
    </xf>
    <xf numFmtId="181" fontId="9" fillId="0" borderId="0">
      <alignment vertical="center"/>
    </xf>
    <xf numFmtId="181" fontId="12" fillId="0" borderId="0">
      <alignment vertical="center"/>
    </xf>
    <xf numFmtId="181" fontId="21" fillId="13" borderId="0" applyNumberFormat="0" applyBorder="0" applyAlignment="0" applyProtection="0">
      <alignment vertical="center"/>
    </xf>
    <xf numFmtId="181" fontId="20" fillId="0" borderId="0">
      <alignment vertical="center"/>
    </xf>
    <xf numFmtId="181" fontId="12" fillId="0" borderId="0">
      <alignment vertical="center"/>
    </xf>
    <xf numFmtId="181" fontId="12" fillId="0" borderId="0">
      <alignment vertical="center"/>
    </xf>
    <xf numFmtId="181" fontId="21" fillId="13" borderId="0" applyNumberFormat="0" applyBorder="0" applyAlignment="0" applyProtection="0">
      <alignment vertical="center"/>
    </xf>
    <xf numFmtId="181" fontId="21" fillId="13" borderId="0" applyNumberFormat="0" applyBorder="0" applyAlignment="0" applyProtection="0">
      <alignment vertical="center"/>
    </xf>
    <xf numFmtId="181" fontId="12" fillId="0" borderId="0">
      <alignment vertical="center"/>
    </xf>
    <xf numFmtId="181" fontId="9" fillId="0" borderId="0"/>
    <xf numFmtId="181" fontId="12" fillId="0" borderId="0"/>
    <xf numFmtId="181" fontId="29" fillId="0" borderId="0" applyNumberFormat="0" applyFill="0" applyBorder="0" applyAlignment="0" applyProtection="0">
      <alignment vertical="center"/>
    </xf>
    <xf numFmtId="181" fontId="21" fillId="14" borderId="0" applyNumberFormat="0" applyBorder="0" applyAlignment="0" applyProtection="0">
      <alignment vertical="center"/>
    </xf>
    <xf numFmtId="181" fontId="29" fillId="0" borderId="0" applyNumberFormat="0" applyFill="0" applyBorder="0" applyAlignment="0" applyProtection="0">
      <alignment vertical="center"/>
    </xf>
    <xf numFmtId="181" fontId="21" fillId="14"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17" borderId="0" applyNumberFormat="0" applyBorder="0" applyAlignment="0" applyProtection="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21" fillId="12" borderId="0" applyNumberFormat="0" applyBorder="0" applyAlignment="0" applyProtection="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xf numFmtId="181" fontId="21" fillId="1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21" fillId="1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21" fillId="13" borderId="0" applyNumberFormat="0" applyBorder="0" applyAlignment="0" applyProtection="0">
      <alignment vertical="center"/>
    </xf>
    <xf numFmtId="181" fontId="12" fillId="0" borderId="0"/>
    <xf numFmtId="181" fontId="12" fillId="0" borderId="0"/>
    <xf numFmtId="181" fontId="12" fillId="0" borderId="0">
      <alignment vertical="center"/>
    </xf>
    <xf numFmtId="181" fontId="21" fillId="1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21" fillId="13" borderId="0" applyNumberFormat="0" applyBorder="0" applyAlignment="0" applyProtection="0">
      <alignment vertical="center"/>
    </xf>
    <xf numFmtId="181" fontId="12" fillId="0" borderId="0">
      <alignment vertical="center"/>
    </xf>
    <xf numFmtId="181" fontId="12" fillId="0" borderId="0">
      <alignment vertical="center"/>
    </xf>
    <xf numFmtId="181" fontId="21" fillId="1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1" fillId="9"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21" fillId="9" borderId="0" applyNumberFormat="0" applyBorder="0" applyAlignment="0" applyProtection="0">
      <alignment vertical="center"/>
    </xf>
    <xf numFmtId="181" fontId="12" fillId="0" borderId="0">
      <alignment vertical="center"/>
    </xf>
    <xf numFmtId="181" fontId="21" fillId="9"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21" fillId="18" borderId="0" applyNumberFormat="0" applyBorder="0" applyAlignment="0" applyProtection="0">
      <alignment vertical="center"/>
    </xf>
    <xf numFmtId="181" fontId="12" fillId="0" borderId="0">
      <alignment vertical="center"/>
    </xf>
    <xf numFmtId="181" fontId="21" fillId="18"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21" fillId="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21" fillId="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1" fillId="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32" fillId="0" borderId="6" applyNumberFormat="0" applyFill="0" applyAlignment="0" applyProtection="0">
      <alignment vertical="center"/>
    </xf>
    <xf numFmtId="181" fontId="9" fillId="0" borderId="0">
      <alignment vertical="center"/>
    </xf>
    <xf numFmtId="181" fontId="12" fillId="0" borderId="0"/>
    <xf numFmtId="181" fontId="21" fillId="3"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21" fillId="4"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21" fillId="4" borderId="0" applyNumberFormat="0" applyBorder="0" applyAlignment="0" applyProtection="0">
      <alignment vertical="center"/>
    </xf>
    <xf numFmtId="181" fontId="12" fillId="0" borderId="0">
      <alignment vertical="center"/>
    </xf>
    <xf numFmtId="181" fontId="12" fillId="0" borderId="0">
      <alignment vertical="center"/>
    </xf>
    <xf numFmtId="181" fontId="21" fillId="20"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4"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1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1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9" fontId="20" fillId="0" borderId="0" applyFont="0" applyFill="0" applyBorder="0" applyAlignment="0" applyProtection="0">
      <alignment vertical="center"/>
    </xf>
    <xf numFmtId="181" fontId="9" fillId="0" borderId="0">
      <alignment vertical="center"/>
    </xf>
    <xf numFmtId="181" fontId="12" fillId="0" borderId="0"/>
    <xf numFmtId="181" fontId="12" fillId="0" borderId="0"/>
    <xf numFmtId="181" fontId="21" fillId="12" borderId="0" applyNumberFormat="0" applyBorder="0" applyAlignment="0" applyProtection="0">
      <alignment vertical="center"/>
    </xf>
    <xf numFmtId="181" fontId="12" fillId="0" borderId="0">
      <alignment vertical="center"/>
    </xf>
    <xf numFmtId="181" fontId="21" fillId="12" borderId="0" applyNumberFormat="0" applyBorder="0" applyAlignment="0" applyProtection="0">
      <alignment vertical="center"/>
    </xf>
    <xf numFmtId="181" fontId="12" fillId="0" borderId="0">
      <alignment vertical="center"/>
    </xf>
    <xf numFmtId="181" fontId="32" fillId="0" borderId="6" applyNumberFormat="0" applyFill="0" applyAlignment="0" applyProtection="0">
      <alignment vertical="center"/>
    </xf>
    <xf numFmtId="181" fontId="31" fillId="10" borderId="0" applyNumberFormat="0" applyBorder="0" applyAlignment="0" applyProtection="0">
      <alignment vertical="center"/>
    </xf>
    <xf numFmtId="181" fontId="12" fillId="0" borderId="0">
      <alignment vertical="center"/>
    </xf>
    <xf numFmtId="181" fontId="12" fillId="0" borderId="0">
      <alignment vertical="center"/>
    </xf>
    <xf numFmtId="181" fontId="37" fillId="16" borderId="1" applyNumberForma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12" fillId="0" borderId="0"/>
    <xf numFmtId="181" fontId="12" fillId="0" borderId="0">
      <alignment vertical="center"/>
    </xf>
    <xf numFmtId="181" fontId="25"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37" fillId="16" borderId="1" applyNumberForma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3" fillId="24" borderId="7" applyNumberForma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3" fillId="24" borderId="7" applyNumberFormat="0" applyAlignment="0" applyProtection="0">
      <alignment vertical="center"/>
    </xf>
    <xf numFmtId="181" fontId="12" fillId="0" borderId="0"/>
    <xf numFmtId="181" fontId="27" fillId="0" borderId="4" applyNumberFormat="0" applyFill="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3" fillId="24" borderId="7" applyNumberFormat="0" applyAlignment="0" applyProtection="0">
      <alignment vertical="center"/>
    </xf>
    <xf numFmtId="181" fontId="12" fillId="0" borderId="0">
      <alignment vertical="center"/>
    </xf>
    <xf numFmtId="181" fontId="12" fillId="0" borderId="0">
      <alignment vertical="center"/>
    </xf>
    <xf numFmtId="181" fontId="20" fillId="0" borderId="0" applyFont="0" applyFill="0" applyBorder="0" applyAlignment="0" applyProtection="0"/>
    <xf numFmtId="181" fontId="12" fillId="0" borderId="0"/>
    <xf numFmtId="181" fontId="20" fillId="0" borderId="0" applyFont="0" applyFill="0" applyBorder="0" applyAlignment="0" applyProtection="0"/>
    <xf numFmtId="181" fontId="12" fillId="0" borderId="0">
      <alignment vertical="center"/>
    </xf>
    <xf numFmtId="181" fontId="12" fillId="0" borderId="0">
      <alignment vertical="center"/>
    </xf>
    <xf numFmtId="181" fontId="26" fillId="0" borderId="0" applyNumberFormat="0" applyFill="0" applyBorder="0" applyAlignment="0" applyProtection="0">
      <alignment vertical="center"/>
    </xf>
    <xf numFmtId="181" fontId="12" fillId="0" borderId="0">
      <alignment vertical="center"/>
    </xf>
    <xf numFmtId="181" fontId="26"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26"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0" fillId="7" borderId="0" applyNumberFormat="0" applyBorder="0" applyAlignment="0" applyProtection="0">
      <alignment vertical="center"/>
    </xf>
    <xf numFmtId="181" fontId="12" fillId="0" borderId="0">
      <alignment vertical="center"/>
    </xf>
    <xf numFmtId="181" fontId="30" fillId="7" borderId="0" applyNumberFormat="0" applyBorder="0" applyAlignment="0" applyProtection="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30" fillId="7"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0" fillId="7" borderId="0" applyNumberFormat="0" applyBorder="0" applyAlignment="0" applyProtection="0">
      <alignment vertical="center"/>
    </xf>
    <xf numFmtId="181" fontId="39" fillId="0" borderId="9" applyNumberFormat="0" applyFill="0" applyAlignment="0" applyProtection="0">
      <alignment vertical="center"/>
    </xf>
    <xf numFmtId="181" fontId="39" fillId="0" borderId="9" applyNumberFormat="0" applyFill="0" applyAlignment="0" applyProtection="0">
      <alignment vertical="center"/>
    </xf>
    <xf numFmtId="181" fontId="12" fillId="0" borderId="0">
      <alignment vertical="center"/>
    </xf>
    <xf numFmtId="181" fontId="12" fillId="0" borderId="0">
      <alignment vertical="center"/>
    </xf>
    <xf numFmtId="181" fontId="39" fillId="0" borderId="9" applyNumberFormat="0" applyFill="0" applyAlignment="0" applyProtection="0">
      <alignment vertical="center"/>
    </xf>
    <xf numFmtId="181" fontId="12" fillId="0" borderId="0">
      <alignment vertical="center"/>
    </xf>
    <xf numFmtId="181" fontId="39" fillId="0" borderId="9" applyNumberFormat="0" applyFill="0" applyAlignment="0" applyProtection="0">
      <alignment vertical="center"/>
    </xf>
    <xf numFmtId="181" fontId="12" fillId="0" borderId="0">
      <alignment vertical="center"/>
    </xf>
    <xf numFmtId="181" fontId="29" fillId="0" borderId="5" applyNumberFormat="0" applyFill="0" applyAlignment="0" applyProtection="0">
      <alignment vertical="center"/>
    </xf>
    <xf numFmtId="181" fontId="12" fillId="0" borderId="0"/>
    <xf numFmtId="181" fontId="12" fillId="0" borderId="0">
      <alignment vertical="center"/>
    </xf>
    <xf numFmtId="181" fontId="38" fillId="0" borderId="8" applyNumberFormat="0" applyFill="0" applyAlignment="0" applyProtection="0">
      <alignment vertical="center"/>
    </xf>
    <xf numFmtId="181" fontId="12" fillId="0" borderId="0"/>
    <xf numFmtId="181" fontId="12" fillId="0" borderId="0">
      <alignment vertical="center"/>
    </xf>
    <xf numFmtId="181" fontId="12" fillId="0" borderId="0">
      <alignment vertical="center"/>
    </xf>
    <xf numFmtId="181" fontId="28"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0" fillId="19" borderId="3" applyNumberFormat="0" applyFon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20" fillId="19" borderId="3" applyNumberFormat="0" applyFont="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20" fillId="19" borderId="3" applyNumberFormat="0" applyFon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19" borderId="3" applyNumberFormat="0" applyFont="0" applyAlignment="0" applyProtection="0">
      <alignment vertical="center"/>
    </xf>
    <xf numFmtId="179" fontId="20" fillId="0" borderId="0" applyFon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24" fillId="16" borderId="2" applyNumberFormat="0" applyAlignment="0" applyProtection="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24" fillId="16" borderId="2" applyNumberFormat="0" applyAlignment="0" applyProtection="0">
      <alignment vertical="center"/>
    </xf>
    <xf numFmtId="181" fontId="12" fillId="0" borderId="0">
      <alignment vertical="center"/>
    </xf>
    <xf numFmtId="181" fontId="20" fillId="0" borderId="0" applyBorder="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24" fillId="16" borderId="2" applyNumberFormat="0" applyAlignment="0" applyProtection="0">
      <alignment vertical="center"/>
    </xf>
    <xf numFmtId="181" fontId="12" fillId="0" borderId="0"/>
    <xf numFmtId="181" fontId="12" fillId="0" borderId="0">
      <alignment vertical="center"/>
    </xf>
    <xf numFmtId="181" fontId="12" fillId="0" borderId="0">
      <alignment vertical="center"/>
    </xf>
    <xf numFmtId="181" fontId="9" fillId="0" borderId="0"/>
    <xf numFmtId="181" fontId="12" fillId="0" borderId="0">
      <alignment vertical="center"/>
    </xf>
    <xf numFmtId="181" fontId="24" fillId="16" borderId="2" applyNumberFormat="0" applyAlignment="0" applyProtection="0">
      <alignment vertical="center"/>
    </xf>
    <xf numFmtId="181" fontId="28" fillId="0" borderId="0" applyNumberFormat="0" applyFill="0" applyBorder="0" applyAlignment="0" applyProtection="0">
      <alignment vertical="center"/>
    </xf>
    <xf numFmtId="181" fontId="32" fillId="0" borderId="6" applyNumberFormat="0" applyFill="0" applyAlignment="0" applyProtection="0">
      <alignment vertical="center"/>
    </xf>
    <xf numFmtId="181" fontId="32" fillId="0" borderId="6" applyNumberFormat="0" applyFill="0" applyAlignment="0" applyProtection="0">
      <alignment vertical="center"/>
    </xf>
    <xf numFmtId="181" fontId="12" fillId="0" borderId="0">
      <alignment vertical="center"/>
    </xf>
    <xf numFmtId="181" fontId="12" fillId="0" borderId="0">
      <alignment vertical="center"/>
    </xf>
    <xf numFmtId="181" fontId="25"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25" fillId="0" borderId="0" applyNumberFormat="0" applyFill="0" applyBorder="0" applyAlignment="0" applyProtection="0">
      <alignment vertical="center"/>
    </xf>
    <xf numFmtId="181" fontId="9" fillId="0" borderId="0">
      <alignment vertical="center"/>
    </xf>
    <xf numFmtId="181" fontId="25" fillId="0" borderId="0" applyNumberFormat="0" applyFill="0" applyBorder="0" applyAlignment="0" applyProtection="0">
      <alignment vertical="center"/>
    </xf>
    <xf numFmtId="181" fontId="12" fillId="0" borderId="0">
      <alignment vertical="center"/>
    </xf>
    <xf numFmtId="181" fontId="12" fillId="0" borderId="0"/>
    <xf numFmtId="9" fontId="20" fillId="0" borderId="0" applyFont="0" applyFill="0" applyBorder="0" applyAlignment="0" applyProtection="0"/>
    <xf numFmtId="181" fontId="9" fillId="0" borderId="0">
      <alignment vertical="center"/>
    </xf>
    <xf numFmtId="181" fontId="12" fillId="0" borderId="0">
      <alignment vertical="center"/>
    </xf>
    <xf numFmtId="9" fontId="9" fillId="0" borderId="0" applyFont="0" applyFill="0" applyBorder="0" applyAlignment="0" applyProtection="0"/>
    <xf numFmtId="181" fontId="9" fillId="0" borderId="0">
      <alignment vertical="center"/>
    </xf>
    <xf numFmtId="181" fontId="12" fillId="0" borderId="0">
      <alignment vertical="center"/>
    </xf>
    <xf numFmtId="9" fontId="20" fillId="0" borderId="0" applyFont="0" applyFill="0" applyBorder="0" applyAlignment="0" applyProtection="0"/>
    <xf numFmtId="181" fontId="12" fillId="0" borderId="0">
      <alignment vertical="center"/>
    </xf>
    <xf numFmtId="181" fontId="12" fillId="0" borderId="0">
      <alignment vertical="center"/>
    </xf>
    <xf numFmtId="9" fontId="20" fillId="0" borderId="0" applyFont="0" applyFill="0" applyBorder="0" applyAlignment="0" applyProtection="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9" fontId="9" fillId="0" borderId="0" applyFont="0" applyFill="0" applyBorder="0" applyAlignment="0" applyProtection="0">
      <alignment vertical="center"/>
    </xf>
    <xf numFmtId="181" fontId="12" fillId="0" borderId="0">
      <alignment vertical="center"/>
    </xf>
    <xf numFmtId="181" fontId="12" fillId="0" borderId="0">
      <alignment vertical="center"/>
    </xf>
    <xf numFmtId="9" fontId="20" fillId="0" borderId="0" applyFont="0" applyFill="0" applyBorder="0" applyAlignment="0" applyProtection="0">
      <alignment vertical="center"/>
    </xf>
    <xf numFmtId="181" fontId="12" fillId="0" borderId="0">
      <alignment vertical="center"/>
    </xf>
    <xf numFmtId="181" fontId="12" fillId="0" borderId="0">
      <alignment vertical="center"/>
    </xf>
    <xf numFmtId="181" fontId="39" fillId="0" borderId="9" applyNumberFormat="0" applyFill="0" applyAlignment="0" applyProtection="0">
      <alignment vertical="center"/>
    </xf>
    <xf numFmtId="181" fontId="12" fillId="0" borderId="0">
      <alignment vertical="center"/>
    </xf>
    <xf numFmtId="181" fontId="12" fillId="0" borderId="0">
      <alignment vertical="center"/>
    </xf>
    <xf numFmtId="9" fontId="20" fillId="0" borderId="0" applyFont="0" applyFill="0" applyBorder="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9" fillId="0" borderId="9" applyNumberFormat="0" applyFill="0" applyAlignment="0" applyProtection="0">
      <alignment vertical="center"/>
    </xf>
    <xf numFmtId="181" fontId="12" fillId="0" borderId="0">
      <alignment vertical="center"/>
    </xf>
    <xf numFmtId="181" fontId="10" fillId="0" borderId="0">
      <alignment vertical="center"/>
    </xf>
    <xf numFmtId="181" fontId="29" fillId="0" borderId="5" applyNumberFormat="0" applyFill="0" applyAlignment="0" applyProtection="0">
      <alignment vertical="center"/>
    </xf>
    <xf numFmtId="180" fontId="9" fillId="0" borderId="0" applyFont="0" applyFill="0" applyBorder="0" applyAlignment="0" applyProtection="0"/>
    <xf numFmtId="181" fontId="12" fillId="0" borderId="0">
      <alignment vertical="center"/>
    </xf>
    <xf numFmtId="181" fontId="9" fillId="0" borderId="0">
      <alignment vertical="center"/>
    </xf>
    <xf numFmtId="181" fontId="12" fillId="0" borderId="0">
      <alignment vertical="center"/>
    </xf>
    <xf numFmtId="181" fontId="29" fillId="0" borderId="0" applyNumberFormat="0" applyFill="0" applyBorder="0" applyAlignment="0" applyProtection="0">
      <alignment vertical="center"/>
    </xf>
    <xf numFmtId="181" fontId="12" fillId="0" borderId="0">
      <alignment vertical="center"/>
    </xf>
    <xf numFmtId="181" fontId="31" fillId="10" borderId="0" applyNumberFormat="0" applyBorder="0" applyAlignment="0" applyProtection="0">
      <alignment vertical="center"/>
    </xf>
    <xf numFmtId="181" fontId="12" fillId="0" borderId="0">
      <alignment vertical="center"/>
    </xf>
    <xf numFmtId="181" fontId="12" fillId="0" borderId="0">
      <alignment vertical="center"/>
    </xf>
    <xf numFmtId="181" fontId="31" fillId="10" borderId="0" applyNumberFormat="0" applyBorder="0" applyAlignment="0" applyProtection="0">
      <alignment vertical="center"/>
    </xf>
    <xf numFmtId="181" fontId="12" fillId="0" borderId="0">
      <alignment vertical="center"/>
    </xf>
    <xf numFmtId="181" fontId="31" fillId="10" borderId="0" applyNumberFormat="0" applyBorder="0" applyAlignment="0" applyProtection="0">
      <alignment vertical="center"/>
    </xf>
    <xf numFmtId="181" fontId="12" fillId="0" borderId="0">
      <alignment vertical="center"/>
    </xf>
    <xf numFmtId="181" fontId="12" fillId="0" borderId="0">
      <alignment vertical="center"/>
    </xf>
    <xf numFmtId="181" fontId="31" fillId="10"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31" fillId="10"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18"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3" fillId="11" borderId="1" applyNumberFormat="0" applyAlignment="0" applyProtection="0">
      <alignment vertical="center"/>
    </xf>
    <xf numFmtId="181" fontId="9"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5"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23" fillId="11" borderId="1" applyNumberFormat="0" applyAlignment="0" applyProtection="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20" fillId="0" borderId="0">
      <alignment vertical="center"/>
    </xf>
    <xf numFmtId="181" fontId="12" fillId="0" borderId="0">
      <alignment vertical="center"/>
    </xf>
    <xf numFmtId="181" fontId="12" fillId="0" borderId="0">
      <alignment vertical="center"/>
    </xf>
    <xf numFmtId="181" fontId="9"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20" fillId="0" borderId="0" applyBorder="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alignment vertical="center"/>
    </xf>
    <xf numFmtId="181" fontId="9"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30" fillId="7" borderId="0" applyNumberFormat="0" applyBorder="0" applyAlignment="0" applyProtection="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20" fillId="0" borderId="0" applyBorder="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9"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xf numFmtId="181" fontId="9" fillId="0" borderId="0"/>
    <xf numFmtId="181" fontId="12" fillId="0" borderId="0"/>
    <xf numFmtId="181" fontId="9" fillId="0" borderId="0"/>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20"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0"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79" fontId="20" fillId="0" borderId="0" applyFon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79" fontId="9" fillId="0" borderId="0" applyFont="0" applyFill="0" applyBorder="0" applyAlignment="0" applyProtection="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20"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3" fillId="11" borderId="1" applyNumberFormat="0" applyAlignment="0" applyProtection="0">
      <alignment vertical="center"/>
    </xf>
    <xf numFmtId="181" fontId="9" fillId="0" borderId="0"/>
    <xf numFmtId="181" fontId="9"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9" fillId="0" borderId="0"/>
    <xf numFmtId="181" fontId="12" fillId="0" borderId="0">
      <alignment vertical="center"/>
    </xf>
    <xf numFmtId="181" fontId="12" fillId="0" borderId="0">
      <alignment vertical="center"/>
    </xf>
    <xf numFmtId="181" fontId="24" fillId="16" borderId="2" applyNumberForma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9" fillId="0" borderId="0">
      <alignment vertical="center"/>
    </xf>
    <xf numFmtId="181" fontId="9" fillId="0" borderId="0"/>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9"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20" fillId="0" borderId="0" applyBorder="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20" fillId="0" borderId="0" applyBorder="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xf numFmtId="181" fontId="12" fillId="0" borderId="0"/>
    <xf numFmtId="181" fontId="9"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20" fillId="0" borderId="0" applyBorder="0"/>
    <xf numFmtId="181" fontId="12" fillId="0" borderId="0"/>
    <xf numFmtId="181" fontId="12" fillId="0" borderId="0">
      <alignment vertical="center"/>
    </xf>
    <xf numFmtId="181" fontId="20" fillId="0" borderId="0" applyBorder="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3" fillId="24" borderId="7" applyNumberFormat="0" applyAlignment="0" applyProtection="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20" fillId="0" borderId="0" applyBorder="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9"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20" fillId="0" borderId="0" applyBorder="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pplyBorder="0"/>
    <xf numFmtId="181" fontId="12" fillId="0" borderId="0"/>
    <xf numFmtId="181" fontId="12" fillId="0" borderId="0">
      <alignment vertical="center"/>
    </xf>
    <xf numFmtId="181" fontId="12" fillId="0" borderId="0">
      <alignment vertical="center"/>
    </xf>
    <xf numFmtId="181" fontId="10"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20" fillId="0" borderId="0" applyBorder="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9" fillId="0" borderId="0">
      <alignment vertical="center"/>
    </xf>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20"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6" fillId="0" borderId="0" applyNumberFormat="0" applyFill="0" applyBorder="0" applyAlignment="0" applyProtection="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alignment vertical="center"/>
    </xf>
    <xf numFmtId="181" fontId="9" fillId="0" borderId="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2" fillId="0" borderId="6" applyNumberFormat="0" applyFill="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9" fillId="0" borderId="0">
      <alignment vertical="center"/>
    </xf>
    <xf numFmtId="181" fontId="9" fillId="0" borderId="0"/>
    <xf numFmtId="181" fontId="12" fillId="0" borderId="0">
      <alignment vertical="center"/>
    </xf>
    <xf numFmtId="181" fontId="12" fillId="0" borderId="0">
      <alignment vertical="center"/>
    </xf>
    <xf numFmtId="181" fontId="9"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5" fillId="0" borderId="0"/>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20"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3" fillId="11" borderId="1" applyNumberFormat="0" applyAlignment="0" applyProtection="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23" fillId="11" borderId="1" applyNumberForma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20"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37" fillId="16" borderId="1" applyNumberFormat="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9" fillId="0" borderId="0"/>
    <xf numFmtId="181" fontId="1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pplyBorder="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20" fillId="0" borderId="0" applyBorder="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pplyBorder="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9"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20"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9"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20"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9"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9" fillId="0" borderId="0">
      <alignment vertical="center"/>
    </xf>
    <xf numFmtId="181" fontId="9" fillId="0" borderId="0">
      <alignment vertical="center"/>
    </xf>
    <xf numFmtId="181" fontId="12" fillId="0" borderId="0"/>
    <xf numFmtId="181" fontId="9" fillId="0" borderId="0">
      <alignment vertical="center"/>
    </xf>
    <xf numFmtId="181" fontId="12" fillId="0" borderId="0"/>
    <xf numFmtId="181" fontId="9"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9"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20"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9" fillId="0" borderId="0"/>
    <xf numFmtId="181" fontId="12" fillId="0" borderId="0"/>
    <xf numFmtId="181" fontId="12" fillId="0" borderId="0"/>
    <xf numFmtId="181" fontId="12" fillId="0" borderId="0"/>
    <xf numFmtId="181" fontId="30" fillId="7" borderId="0" applyNumberFormat="0" applyBorder="0" applyAlignment="0" applyProtection="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9" fillId="0" borderId="0" applyBorder="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9" fillId="0" borderId="0"/>
    <xf numFmtId="181" fontId="12" fillId="0" borderId="0"/>
    <xf numFmtId="181" fontId="9" fillId="0" borderId="0"/>
    <xf numFmtId="181" fontId="12" fillId="0" borderId="0">
      <alignment vertical="center"/>
    </xf>
    <xf numFmtId="181" fontId="12" fillId="0" borderId="0"/>
    <xf numFmtId="181" fontId="9" fillId="0" borderId="0"/>
    <xf numFmtId="181" fontId="12" fillId="0" borderId="0"/>
    <xf numFmtId="181" fontId="20" fillId="0" borderId="0">
      <alignment vertical="center"/>
    </xf>
    <xf numFmtId="181" fontId="12" fillId="0" borderId="0"/>
    <xf numFmtId="181" fontId="12" fillId="0" borderId="0"/>
    <xf numFmtId="181" fontId="12" fillId="0" borderId="0"/>
    <xf numFmtId="181" fontId="15"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9"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9" fillId="0" borderId="0">
      <alignment vertical="center"/>
    </xf>
    <xf numFmtId="181" fontId="9"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9"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12"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21" fillId="12" borderId="0" applyNumberFormat="0" applyBorder="0" applyAlignment="0" applyProtection="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xf numFmtId="181" fontId="9"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9" fillId="0" borderId="0">
      <alignment vertical="center"/>
    </xf>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20"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5"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21" fillId="3" borderId="0" applyNumberFormat="0" applyBorder="0" applyAlignment="0" applyProtection="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9" fillId="0" borderId="0">
      <alignment vertical="center"/>
    </xf>
    <xf numFmtId="181" fontId="9" fillId="0" borderId="0">
      <alignment vertical="center"/>
    </xf>
    <xf numFmtId="181" fontId="12" fillId="0" borderId="0"/>
    <xf numFmtId="181" fontId="9" fillId="0" borderId="0">
      <alignment vertical="center"/>
    </xf>
    <xf numFmtId="181" fontId="12" fillId="0" borderId="0">
      <alignment vertical="center"/>
    </xf>
    <xf numFmtId="181" fontId="9" fillId="0" borderId="0">
      <alignment vertical="center"/>
    </xf>
    <xf numFmtId="181" fontId="12" fillId="0" borderId="0"/>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0" fillId="0" borderId="0">
      <alignment vertical="center"/>
    </xf>
    <xf numFmtId="181" fontId="9" fillId="0" borderId="0">
      <alignment vertical="center"/>
    </xf>
    <xf numFmtId="181" fontId="12" fillId="0" borderId="0">
      <alignment vertical="center"/>
    </xf>
    <xf numFmtId="181" fontId="9" fillId="0" borderId="0"/>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5"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20" fillId="0" borderId="0" applyBorder="0"/>
    <xf numFmtId="181" fontId="12" fillId="0" borderId="0"/>
    <xf numFmtId="181" fontId="12" fillId="0" borderId="0">
      <alignment vertical="center"/>
    </xf>
    <xf numFmtId="181" fontId="12" fillId="0" borderId="0">
      <alignment vertical="center"/>
    </xf>
    <xf numFmtId="181" fontId="20" fillId="0" borderId="0" applyBorder="0"/>
    <xf numFmtId="181" fontId="12" fillId="0" borderId="0"/>
    <xf numFmtId="181" fontId="12" fillId="0" borderId="0"/>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20"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9" fillId="0" borderId="0"/>
    <xf numFmtId="181" fontId="12" fillId="0" borderId="0"/>
    <xf numFmtId="181" fontId="12" fillId="0" borderId="0">
      <alignment vertical="center"/>
    </xf>
    <xf numFmtId="181" fontId="21" fillId="9" borderId="0" applyNumberFormat="0" applyBorder="0" applyAlignment="0" applyProtection="0">
      <alignment vertical="center"/>
    </xf>
    <xf numFmtId="181" fontId="9" fillId="0" borderId="0">
      <alignment vertical="center"/>
    </xf>
    <xf numFmtId="181" fontId="21" fillId="9" borderId="0" applyNumberFormat="0" applyBorder="0" applyAlignment="0" applyProtection="0">
      <alignment vertical="center"/>
    </xf>
    <xf numFmtId="181" fontId="9" fillId="0" borderId="0">
      <alignment vertical="center"/>
    </xf>
    <xf numFmtId="181" fontId="21" fillId="9" borderId="0" applyNumberFormat="0" applyBorder="0" applyAlignment="0" applyProtection="0">
      <alignment vertical="center"/>
    </xf>
    <xf numFmtId="181" fontId="9" fillId="0" borderId="0">
      <alignment vertical="center"/>
    </xf>
    <xf numFmtId="181" fontId="9" fillId="0" borderId="0">
      <alignment vertical="center"/>
    </xf>
    <xf numFmtId="181" fontId="21" fillId="9" borderId="0" applyNumberFormat="0" applyBorder="0" applyAlignment="0" applyProtection="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21" fillId="18" borderId="0" applyNumberFormat="0" applyBorder="0" applyAlignment="0" applyProtection="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3" borderId="0" applyNumberFormat="0" applyBorder="0" applyAlignment="0" applyProtection="0">
      <alignment vertical="center"/>
    </xf>
    <xf numFmtId="181" fontId="12" fillId="0" borderId="0">
      <alignment vertical="center"/>
    </xf>
    <xf numFmtId="181" fontId="21" fillId="3" borderId="0" applyNumberFormat="0" applyBorder="0" applyAlignment="0" applyProtection="0">
      <alignment vertical="center"/>
    </xf>
    <xf numFmtId="181" fontId="12" fillId="0" borderId="0">
      <alignment vertical="center"/>
    </xf>
    <xf numFmtId="181" fontId="21" fillId="3" borderId="0" applyNumberFormat="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12" borderId="0" applyNumberFormat="0" applyBorder="0" applyAlignment="0" applyProtection="0">
      <alignment vertical="center"/>
    </xf>
    <xf numFmtId="181" fontId="12" fillId="0" borderId="0">
      <alignment vertical="center"/>
    </xf>
    <xf numFmtId="181" fontId="21" fillId="12"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xf numFmtId="181" fontId="9" fillId="0" borderId="0">
      <alignment vertical="center"/>
    </xf>
    <xf numFmtId="181" fontId="21" fillId="20" borderId="0" applyNumberFormat="0" applyBorder="0" applyAlignment="0" applyProtection="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20" fillId="0" borderId="0">
      <alignment vertical="center"/>
    </xf>
    <xf numFmtId="181" fontId="9" fillId="0" borderId="0">
      <alignment vertical="center"/>
    </xf>
    <xf numFmtId="181" fontId="10"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xf numFmtId="181" fontId="12" fillId="0" borderId="0">
      <alignment vertical="center"/>
    </xf>
    <xf numFmtId="181" fontId="9" fillId="0" borderId="0">
      <alignment vertical="center"/>
    </xf>
    <xf numFmtId="181" fontId="12" fillId="0" borderId="0"/>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xf numFmtId="181" fontId="9" fillId="0" borderId="0">
      <alignment vertical="center"/>
    </xf>
    <xf numFmtId="181" fontId="12" fillId="0" borderId="0"/>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0" fillId="0" borderId="0">
      <alignment vertical="center"/>
    </xf>
    <xf numFmtId="181" fontId="12" fillId="0" borderId="0">
      <alignment vertical="center"/>
    </xf>
    <xf numFmtId="181" fontId="9" fillId="19" borderId="3" applyNumberFormat="0" applyFont="0" applyAlignment="0" applyProtection="0">
      <alignment vertical="center"/>
    </xf>
    <xf numFmtId="181" fontId="12" fillId="0" borderId="0">
      <alignment vertical="center"/>
    </xf>
    <xf numFmtId="181" fontId="12" fillId="0" borderId="0"/>
    <xf numFmtId="181" fontId="10" fillId="0" borderId="0">
      <alignment vertical="center"/>
    </xf>
    <xf numFmtId="181" fontId="9" fillId="0" borderId="0">
      <alignment vertical="center"/>
    </xf>
    <xf numFmtId="181" fontId="9" fillId="0" borderId="0">
      <alignment vertical="center"/>
    </xf>
    <xf numFmtId="181" fontId="12" fillId="0" borderId="0"/>
    <xf numFmtId="181" fontId="9" fillId="0" borderId="0">
      <alignment vertical="center"/>
    </xf>
    <xf numFmtId="181" fontId="12" fillId="0" borderId="0">
      <alignment vertical="center"/>
    </xf>
    <xf numFmtId="181" fontId="10" fillId="0" borderId="0">
      <alignment vertical="center"/>
    </xf>
    <xf numFmtId="181" fontId="12" fillId="0" borderId="0">
      <alignment vertical="center"/>
    </xf>
    <xf numFmtId="181" fontId="9" fillId="0" borderId="0"/>
    <xf numFmtId="181" fontId="12" fillId="0" borderId="0">
      <alignment vertical="center"/>
    </xf>
    <xf numFmtId="181" fontId="9" fillId="0" borderId="0">
      <alignment vertical="center"/>
    </xf>
    <xf numFmtId="181" fontId="9" fillId="0" borderId="0"/>
    <xf numFmtId="181" fontId="9" fillId="0" borderId="0">
      <alignment vertical="center"/>
    </xf>
    <xf numFmtId="181" fontId="9" fillId="0" borderId="0"/>
    <xf numFmtId="181" fontId="10" fillId="0" borderId="0">
      <alignment vertical="center"/>
    </xf>
    <xf numFmtId="181" fontId="12" fillId="0" borderId="0"/>
    <xf numFmtId="181" fontId="12" fillId="0" borderId="0">
      <alignment vertical="center"/>
    </xf>
    <xf numFmtId="181" fontId="20" fillId="0" borderId="0">
      <alignment vertical="center"/>
    </xf>
    <xf numFmtId="181" fontId="9" fillId="0" borderId="0">
      <alignment vertical="center"/>
    </xf>
    <xf numFmtId="181" fontId="9" fillId="0" borderId="0">
      <alignment vertical="center"/>
    </xf>
    <xf numFmtId="181" fontId="10" fillId="0" borderId="0">
      <alignment vertical="center"/>
    </xf>
    <xf numFmtId="181" fontId="5" fillId="0" borderId="0"/>
    <xf numFmtId="181" fontId="9" fillId="0" borderId="0">
      <alignment vertical="center"/>
    </xf>
    <xf numFmtId="181" fontId="20" fillId="0" borderId="0">
      <alignment vertical="center"/>
    </xf>
    <xf numFmtId="181" fontId="20" fillId="0" borderId="0">
      <alignment vertical="center"/>
    </xf>
    <xf numFmtId="181" fontId="5" fillId="0" borderId="0"/>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9"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xf numFmtId="181" fontId="10" fillId="0" borderId="0">
      <alignment vertical="center"/>
    </xf>
    <xf numFmtId="181" fontId="12" fillId="0" borderId="0"/>
    <xf numFmtId="181" fontId="12" fillId="0" borderId="0"/>
    <xf numFmtId="181" fontId="12" fillId="0" borderId="0"/>
    <xf numFmtId="181" fontId="9" fillId="0" borderId="0"/>
    <xf numFmtId="181" fontId="12" fillId="0" borderId="0"/>
    <xf numFmtId="181" fontId="12" fillId="0" borderId="0"/>
    <xf numFmtId="181" fontId="9" fillId="0" borderId="0">
      <alignment vertical="center"/>
    </xf>
    <xf numFmtId="181" fontId="12" fillId="0" borderId="0"/>
    <xf numFmtId="181" fontId="12" fillId="0" borderId="0"/>
    <xf numFmtId="181" fontId="20" fillId="0" borderId="0">
      <alignment vertical="center"/>
    </xf>
    <xf numFmtId="181" fontId="12" fillId="0" borderId="0"/>
    <xf numFmtId="181" fontId="12" fillId="0" borderId="0"/>
    <xf numFmtId="181" fontId="15"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9" fillId="0" borderId="0"/>
    <xf numFmtId="181" fontId="12" fillId="0" borderId="0"/>
    <xf numFmtId="181" fontId="15"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9" fillId="0" borderId="0"/>
    <xf numFmtId="181" fontId="12" fillId="0" borderId="0"/>
    <xf numFmtId="181" fontId="12" fillId="0" borderId="0"/>
    <xf numFmtId="181" fontId="15"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20" fillId="0" borderId="0" applyBorder="0"/>
    <xf numFmtId="181" fontId="20" fillId="0" borderId="0" applyBorder="0"/>
    <xf numFmtId="181" fontId="12" fillId="0" borderId="0"/>
    <xf numFmtId="181" fontId="9"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20" fillId="0" borderId="0" applyBorder="0"/>
    <xf numFmtId="181" fontId="12" fillId="0" borderId="0">
      <alignment vertical="center"/>
    </xf>
    <xf numFmtId="181" fontId="20" fillId="0" borderId="0" applyBorder="0"/>
    <xf numFmtId="181" fontId="12" fillId="0" borderId="0"/>
    <xf numFmtId="181" fontId="12" fillId="0" borderId="0">
      <alignment vertical="center"/>
    </xf>
    <xf numFmtId="181" fontId="20" fillId="0" borderId="0" applyBorder="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20" fillId="0" borderId="0" applyBorder="0"/>
    <xf numFmtId="181" fontId="12" fillId="0" borderId="0"/>
    <xf numFmtId="181" fontId="20" fillId="0" borderId="0" applyBorder="0"/>
    <xf numFmtId="181" fontId="9" fillId="0" borderId="0">
      <alignment vertical="center"/>
    </xf>
    <xf numFmtId="181" fontId="12" fillId="0" borderId="0"/>
    <xf numFmtId="181" fontId="12" fillId="0" borderId="0"/>
    <xf numFmtId="181" fontId="12" fillId="0" borderId="0"/>
    <xf numFmtId="181" fontId="12" fillId="0" borderId="0">
      <alignment vertical="center"/>
    </xf>
    <xf numFmtId="181" fontId="15" fillId="0" borderId="0"/>
    <xf numFmtId="181" fontId="12" fillId="0" borderId="0">
      <alignment vertical="center"/>
    </xf>
    <xf numFmtId="181" fontId="12" fillId="0" borderId="0"/>
    <xf numFmtId="181" fontId="12" fillId="0" borderId="0"/>
    <xf numFmtId="181" fontId="12" fillId="0" borderId="0"/>
    <xf numFmtId="181" fontId="9" fillId="0" borderId="0">
      <alignment vertical="center"/>
    </xf>
    <xf numFmtId="181" fontId="12" fillId="0" borderId="0"/>
    <xf numFmtId="181" fontId="12" fillId="0" borderId="0"/>
    <xf numFmtId="181" fontId="12" fillId="0" borderId="0">
      <alignment vertical="center"/>
    </xf>
    <xf numFmtId="181" fontId="9"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9" fillId="0" borderId="0">
      <alignment vertical="center"/>
    </xf>
    <xf numFmtId="181" fontId="9"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5" fillId="0" borderId="0"/>
    <xf numFmtId="181" fontId="12" fillId="0" borderId="0"/>
    <xf numFmtId="181" fontId="9" fillId="0" borderId="0">
      <alignment vertical="center"/>
    </xf>
    <xf numFmtId="181" fontId="9" fillId="0" borderId="0">
      <alignment vertical="center"/>
    </xf>
    <xf numFmtId="181" fontId="12" fillId="0" borderId="0"/>
    <xf numFmtId="181" fontId="12" fillId="0" borderId="0"/>
    <xf numFmtId="181" fontId="9" fillId="0" borderId="0">
      <alignment vertical="center"/>
    </xf>
    <xf numFmtId="181" fontId="9" fillId="0" borderId="0">
      <alignment vertical="center"/>
    </xf>
    <xf numFmtId="181" fontId="12" fillId="0" borderId="0"/>
    <xf numFmtId="181" fontId="9" fillId="0" borderId="0"/>
    <xf numFmtId="181" fontId="12" fillId="0" borderId="0"/>
    <xf numFmtId="181" fontId="12" fillId="0" borderId="0"/>
    <xf numFmtId="181" fontId="15"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9"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20"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20" fillId="0" borderId="0">
      <alignment vertical="center"/>
    </xf>
    <xf numFmtId="181" fontId="12" fillId="0" borderId="0"/>
    <xf numFmtId="181" fontId="12" fillId="0" borderId="0"/>
    <xf numFmtId="181" fontId="12" fillId="0" borderId="0"/>
    <xf numFmtId="181" fontId="20" fillId="0" borderId="0">
      <alignment vertical="center"/>
    </xf>
    <xf numFmtId="181" fontId="12" fillId="0" borderId="0">
      <alignment vertical="center"/>
    </xf>
    <xf numFmtId="181" fontId="12" fillId="0" borderId="0"/>
    <xf numFmtId="181" fontId="12" fillId="0" borderId="0"/>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4" fillId="16" borderId="2" applyNumberFormat="0" applyAlignment="0" applyProtection="0">
      <alignment vertical="center"/>
    </xf>
    <xf numFmtId="181" fontId="12" fillId="0" borderId="0">
      <alignment vertical="center"/>
    </xf>
    <xf numFmtId="181" fontId="9" fillId="0" borderId="0" applyBorder="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xf numFmtId="181" fontId="9" fillId="0" borderId="0"/>
    <xf numFmtId="181" fontId="12" fillId="0" borderId="0">
      <alignment vertical="center"/>
    </xf>
    <xf numFmtId="181" fontId="20" fillId="19" borderId="3" applyNumberFormat="0" applyFont="0" applyAlignment="0" applyProtection="0">
      <alignment vertical="center"/>
    </xf>
    <xf numFmtId="181" fontId="12" fillId="0" borderId="0"/>
    <xf numFmtId="181" fontId="9" fillId="0" borderId="0"/>
    <xf numFmtId="181" fontId="12" fillId="0" borderId="0">
      <alignment vertical="center"/>
    </xf>
    <xf numFmtId="181" fontId="12" fillId="0" borderId="0">
      <alignment vertical="center"/>
    </xf>
    <xf numFmtId="181" fontId="9" fillId="19" borderId="3" applyNumberFormat="0" applyFont="0" applyAlignment="0" applyProtection="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xf numFmtId="181" fontId="12" fillId="0" borderId="0">
      <alignment vertical="center"/>
    </xf>
    <xf numFmtId="181" fontId="12" fillId="0" borderId="0"/>
    <xf numFmtId="181" fontId="9"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pplyBorder="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pplyBorder="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9" fillId="0" borderId="0"/>
    <xf numFmtId="181" fontId="40"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37" fillId="16" borderId="1" applyNumberFormat="0" applyAlignment="0" applyProtection="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pplyBorder="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pplyBorder="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0"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pplyBorder="0"/>
    <xf numFmtId="181" fontId="12" fillId="0" borderId="0"/>
    <xf numFmtId="181" fontId="20" fillId="0" borderId="0" applyBorder="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20"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20"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20" fillId="0" borderId="0">
      <alignment vertical="center"/>
    </xf>
    <xf numFmtId="181" fontId="12" fillId="0" borderId="0"/>
    <xf numFmtId="181" fontId="9" fillId="0" borderId="0"/>
    <xf numFmtId="181" fontId="12" fillId="0" borderId="0"/>
    <xf numFmtId="181" fontId="20"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20" fillId="0" borderId="0">
      <alignment vertical="center"/>
    </xf>
    <xf numFmtId="181" fontId="12" fillId="0" borderId="0"/>
    <xf numFmtId="181" fontId="12" fillId="0" borderId="0">
      <alignment vertical="center"/>
    </xf>
    <xf numFmtId="181" fontId="12" fillId="0" borderId="0"/>
    <xf numFmtId="181" fontId="20" fillId="0" borderId="0">
      <alignment vertical="center"/>
    </xf>
    <xf numFmtId="181" fontId="20" fillId="0" borderId="0">
      <alignment vertical="center"/>
    </xf>
    <xf numFmtId="181" fontId="12" fillId="0" borderId="0"/>
    <xf numFmtId="181" fontId="12" fillId="0" borderId="0">
      <alignment vertical="center"/>
    </xf>
    <xf numFmtId="181" fontId="12" fillId="0" borderId="0"/>
    <xf numFmtId="181" fontId="20" fillId="0" borderId="0">
      <alignment vertical="center"/>
    </xf>
    <xf numFmtId="181" fontId="20" fillId="0" borderId="0">
      <alignment vertical="center"/>
    </xf>
    <xf numFmtId="181" fontId="12" fillId="0" borderId="0">
      <alignment vertical="center"/>
    </xf>
    <xf numFmtId="181" fontId="12" fillId="0" borderId="0"/>
    <xf numFmtId="181" fontId="20" fillId="0" borderId="0">
      <alignment vertical="center"/>
    </xf>
    <xf numFmtId="181" fontId="12" fillId="0" borderId="0"/>
    <xf numFmtId="181" fontId="12" fillId="0" borderId="0"/>
    <xf numFmtId="181" fontId="12" fillId="0" borderId="0">
      <alignment vertical="center"/>
    </xf>
    <xf numFmtId="181" fontId="38" fillId="0" borderId="8" applyNumberFormat="0" applyFill="0" applyAlignment="0" applyProtection="0">
      <alignment vertical="center"/>
    </xf>
    <xf numFmtId="181" fontId="20"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20" fillId="0" borderId="0">
      <alignment vertical="center"/>
    </xf>
    <xf numFmtId="181" fontId="12" fillId="0" borderId="0"/>
    <xf numFmtId="181" fontId="20" fillId="0" borderId="0">
      <alignment vertical="center"/>
    </xf>
    <xf numFmtId="181" fontId="12" fillId="0" borderId="0"/>
    <xf numFmtId="181" fontId="20"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9" fillId="0" borderId="0"/>
    <xf numFmtId="181" fontId="9" fillId="0" borderId="0"/>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25"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9" fillId="0" borderId="0">
      <alignment vertical="center"/>
    </xf>
    <xf numFmtId="181" fontId="9"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20" fillId="19" borderId="3" applyNumberFormat="0" applyFont="0" applyAlignment="0" applyProtection="0">
      <alignment vertical="center"/>
    </xf>
    <xf numFmtId="181" fontId="12" fillId="0" borderId="0"/>
    <xf numFmtId="181" fontId="12" fillId="0" borderId="0">
      <alignment vertical="center"/>
    </xf>
    <xf numFmtId="181" fontId="12" fillId="0" borderId="0">
      <alignment vertical="center"/>
    </xf>
    <xf numFmtId="181" fontId="12" fillId="0" borderId="0"/>
    <xf numFmtId="181" fontId="9" fillId="0" borderId="0"/>
    <xf numFmtId="181" fontId="12" fillId="0" borderId="0">
      <alignment vertical="center"/>
    </xf>
    <xf numFmtId="181" fontId="12" fillId="0" borderId="0"/>
    <xf numFmtId="181" fontId="12" fillId="0" borderId="0">
      <alignment vertical="center"/>
    </xf>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20" fillId="19" borderId="3" applyNumberFormat="0" applyFont="0" applyAlignment="0" applyProtection="0">
      <alignment vertical="center"/>
    </xf>
    <xf numFmtId="181" fontId="12" fillId="0" borderId="0"/>
    <xf numFmtId="181" fontId="12" fillId="0" borderId="0">
      <alignment vertical="center"/>
    </xf>
    <xf numFmtId="181" fontId="9" fillId="19" borderId="3" applyNumberFormat="0" applyFont="0" applyAlignment="0" applyProtection="0">
      <alignment vertical="center"/>
    </xf>
    <xf numFmtId="181" fontId="12" fillId="0" borderId="0"/>
    <xf numFmtId="181" fontId="12" fillId="0" borderId="0">
      <alignment vertical="center"/>
    </xf>
    <xf numFmtId="181" fontId="12" fillId="0" borderId="0"/>
    <xf numFmtId="181" fontId="12" fillId="0" borderId="0">
      <alignment vertical="center"/>
    </xf>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xf numFmtId="181" fontId="9"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9"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9" fillId="0" borderId="0"/>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xf numFmtId="181" fontId="9" fillId="0" borderId="0"/>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12" fillId="0" borderId="0">
      <alignment vertical="center"/>
    </xf>
    <xf numFmtId="181" fontId="9" fillId="0" borderId="0"/>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9" fillId="0" borderId="0"/>
    <xf numFmtId="181" fontId="21" fillId="20" borderId="0" applyNumberFormat="0" applyBorder="0" applyAlignment="0" applyProtection="0">
      <alignment vertical="center"/>
    </xf>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20"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7" fillId="0" borderId="0"/>
    <xf numFmtId="181" fontId="17" fillId="0" borderId="0"/>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horizontal="center"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xf numFmtId="181" fontId="9"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9"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20"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0"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9" fillId="0" borderId="0"/>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1" fillId="4" borderId="0" applyNumberFormat="0" applyBorder="0" applyAlignment="0" applyProtection="0">
      <alignment vertical="center"/>
    </xf>
    <xf numFmtId="181" fontId="12" fillId="0" borderId="0">
      <alignment vertical="center"/>
    </xf>
    <xf numFmtId="181" fontId="9" fillId="0" borderId="0">
      <alignment vertical="center"/>
    </xf>
    <xf numFmtId="181" fontId="12" fillId="0" borderId="0"/>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9" fillId="19" borderId="3" applyNumberFormat="0" applyFont="0" applyAlignment="0" applyProtection="0">
      <alignment vertical="center"/>
    </xf>
    <xf numFmtId="181" fontId="12" fillId="0" borderId="0">
      <alignment vertical="center"/>
    </xf>
    <xf numFmtId="181" fontId="12" fillId="0" borderId="0">
      <alignment vertical="center"/>
    </xf>
    <xf numFmtId="181" fontId="9" fillId="19" borderId="3" applyNumberFormat="0" applyFont="0" applyAlignment="0" applyProtection="0">
      <alignment vertical="center"/>
    </xf>
    <xf numFmtId="181" fontId="12" fillId="0" borderId="0"/>
    <xf numFmtId="181" fontId="9" fillId="19" borderId="3" applyNumberFormat="0" applyFont="0" applyAlignment="0" applyProtection="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8" fillId="0" borderId="8" applyNumberFormat="0" applyFill="0" applyAlignment="0" applyProtection="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0" fontId="9" fillId="0" borderId="0" applyFont="0" applyFill="0" applyBorder="0" applyAlignment="0" applyProtection="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37" fillId="16" borderId="1" applyNumberFormat="0" applyAlignment="0" applyProtection="0">
      <alignment vertical="center"/>
    </xf>
    <xf numFmtId="181" fontId="12" fillId="0" borderId="0">
      <alignment vertical="center"/>
    </xf>
    <xf numFmtId="181" fontId="37" fillId="16" borderId="1" applyNumberForma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9" fillId="0" borderId="0"/>
    <xf numFmtId="181" fontId="9" fillId="0" borderId="0"/>
    <xf numFmtId="181" fontId="9" fillId="0" borderId="0"/>
    <xf numFmtId="181" fontId="9" fillId="0" borderId="0"/>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5"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5"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5"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79" fontId="20" fillId="0" borderId="0" applyFont="0" applyFill="0" applyBorder="0" applyAlignment="0" applyProtection="0">
      <alignment vertical="center"/>
    </xf>
    <xf numFmtId="181" fontId="12" fillId="0" borderId="0">
      <alignment vertical="center"/>
    </xf>
    <xf numFmtId="179" fontId="9" fillId="0" borderId="0" applyFont="0" applyFill="0" applyBorder="0" applyAlignment="0" applyProtection="0">
      <alignment vertical="center"/>
    </xf>
    <xf numFmtId="181" fontId="12" fillId="0" borderId="0">
      <alignment vertical="center"/>
    </xf>
    <xf numFmtId="179" fontId="20" fillId="0" borderId="0" applyFont="0" applyFill="0" applyBorder="0" applyAlignment="0" applyProtection="0">
      <alignment vertical="center"/>
    </xf>
    <xf numFmtId="181" fontId="12" fillId="0" borderId="0">
      <alignment vertical="center"/>
    </xf>
    <xf numFmtId="181" fontId="12" fillId="0" borderId="0">
      <alignment vertical="center"/>
    </xf>
    <xf numFmtId="179" fontId="20" fillId="0" borderId="0" applyFon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xf numFmtId="181" fontId="9" fillId="0" borderId="0"/>
    <xf numFmtId="181" fontId="9" fillId="0" borderId="0"/>
    <xf numFmtId="181" fontId="40" fillId="0" borderId="0" applyNumberFormat="0" applyFill="0" applyBorder="0" applyAlignment="0" applyProtection="0">
      <alignment vertical="center"/>
    </xf>
    <xf numFmtId="181" fontId="40" fillId="0" borderId="0" applyNumberFormat="0" applyFill="0" applyBorder="0" applyAlignment="0" applyProtection="0">
      <alignment vertical="center"/>
    </xf>
    <xf numFmtId="181" fontId="16" fillId="0" borderId="0" applyNumberFormat="0" applyFill="0" applyBorder="0" applyAlignment="0" applyProtection="0">
      <alignment vertical="center"/>
    </xf>
    <xf numFmtId="181" fontId="40" fillId="0" borderId="0" applyNumberFormat="0" applyFill="0" applyBorder="0" applyAlignment="0" applyProtection="0">
      <alignment vertical="center"/>
    </xf>
    <xf numFmtId="181" fontId="30" fillId="7" borderId="0" applyNumberFormat="0" applyBorder="0" applyAlignment="0" applyProtection="0">
      <alignment vertical="center"/>
    </xf>
    <xf numFmtId="181" fontId="30" fillId="7" borderId="0" applyNumberFormat="0" applyBorder="0" applyAlignment="0" applyProtection="0">
      <alignment vertical="center"/>
    </xf>
    <xf numFmtId="181" fontId="32" fillId="0" borderId="6" applyNumberFormat="0" applyFill="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81" fontId="37" fillId="16" borderId="1" applyNumberFormat="0" applyAlignment="0" applyProtection="0">
      <alignment vertical="center"/>
    </xf>
    <xf numFmtId="181" fontId="33" fillId="24" borderId="7" applyNumberFormat="0" applyAlignment="0" applyProtection="0">
      <alignment vertical="center"/>
    </xf>
    <xf numFmtId="181" fontId="33" fillId="24" borderId="7" applyNumberFormat="0" applyAlignment="0" applyProtection="0">
      <alignment vertical="center"/>
    </xf>
    <xf numFmtId="181" fontId="33" fillId="24" borderId="7" applyNumberFormat="0" applyAlignment="0" applyProtection="0">
      <alignment vertical="center"/>
    </xf>
    <xf numFmtId="181" fontId="33" fillId="24" borderId="7" applyNumberFormat="0" applyAlignment="0" applyProtection="0">
      <alignment vertical="center"/>
    </xf>
    <xf numFmtId="181" fontId="26" fillId="0" borderId="0" applyNumberFormat="0" applyFill="0" applyBorder="0" applyAlignment="0" applyProtection="0">
      <alignment vertical="center"/>
    </xf>
    <xf numFmtId="181" fontId="9" fillId="0" borderId="0">
      <alignment horizontal="center" vertical="center"/>
    </xf>
    <xf numFmtId="181" fontId="9" fillId="0" borderId="0">
      <alignment horizontal="center" vertical="center"/>
    </xf>
    <xf numFmtId="177" fontId="20" fillId="0" borderId="0" applyFont="0" applyFill="0" applyBorder="0" applyAlignment="0" applyProtection="0"/>
    <xf numFmtId="177" fontId="9" fillId="0" borderId="0" applyFont="0" applyFill="0" applyBorder="0" applyAlignment="0" applyProtection="0"/>
    <xf numFmtId="177" fontId="20" fillId="0" borderId="0" applyFont="0" applyFill="0" applyBorder="0" applyAlignment="0" applyProtection="0"/>
    <xf numFmtId="181" fontId="21" fillId="3" borderId="0" applyNumberFormat="0" applyBorder="0" applyAlignment="0" applyProtection="0">
      <alignment vertical="center"/>
    </xf>
    <xf numFmtId="181" fontId="21" fillId="20" borderId="0" applyNumberFormat="0" applyBorder="0" applyAlignment="0" applyProtection="0">
      <alignment vertical="center"/>
    </xf>
    <xf numFmtId="181" fontId="21" fillId="20" borderId="0" applyNumberFormat="0" applyBorder="0" applyAlignment="0" applyProtection="0">
      <alignment vertical="center"/>
    </xf>
    <xf numFmtId="181" fontId="22" fillId="6" borderId="0" applyNumberFormat="0" applyBorder="0" applyAlignment="0" applyProtection="0">
      <alignment vertical="center"/>
    </xf>
    <xf numFmtId="181" fontId="22" fillId="6" borderId="0" applyNumberFormat="0" applyBorder="0" applyAlignment="0" applyProtection="0">
      <alignment vertical="center"/>
    </xf>
    <xf numFmtId="181" fontId="22" fillId="6" borderId="0" applyNumberFormat="0" applyBorder="0" applyAlignment="0" applyProtection="0">
      <alignment vertical="center"/>
    </xf>
    <xf numFmtId="181" fontId="22" fillId="6" borderId="0" applyNumberFormat="0" applyBorder="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23" fillId="11" borderId="1" applyNumberFormat="0" applyAlignment="0" applyProtection="0">
      <alignment vertical="center"/>
    </xf>
    <xf numFmtId="181" fontId="23" fillId="11" borderId="1" applyNumberFormat="0" applyAlignment="0" applyProtection="0">
      <alignment vertical="center"/>
    </xf>
    <xf numFmtId="181" fontId="23" fillId="11" borderId="1" applyNumberFormat="0" applyAlignment="0" applyProtection="0">
      <alignment vertical="center"/>
    </xf>
    <xf numFmtId="181" fontId="20" fillId="19" borderId="3" applyNumberFormat="0" applyFont="0" applyAlignment="0" applyProtection="0">
      <alignment vertical="center"/>
    </xf>
    <xf numFmtId="181" fontId="20" fillId="19" borderId="3" applyNumberFormat="0" applyFont="0" applyAlignment="0" applyProtection="0">
      <alignment vertical="center"/>
    </xf>
    <xf numFmtId="181" fontId="23" fillId="11" borderId="1" applyNumberFormat="0" applyAlignment="0" applyProtection="0">
      <alignment vertical="center"/>
    </xf>
    <xf numFmtId="181" fontId="32" fillId="0" borderId="6" applyNumberFormat="0" applyFill="0" applyAlignment="0" applyProtection="0">
      <alignment vertical="center"/>
    </xf>
    <xf numFmtId="181" fontId="32" fillId="0" borderId="6" applyNumberFormat="0" applyFill="0" applyAlignment="0" applyProtection="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20" fillId="19" borderId="3" applyNumberFormat="0" applyFont="0" applyAlignment="0" applyProtection="0">
      <alignment vertical="center"/>
    </xf>
    <xf numFmtId="181" fontId="20" fillId="19" borderId="3" applyNumberFormat="0" applyFont="0" applyAlignment="0" applyProtection="0">
      <alignment vertical="center"/>
    </xf>
    <xf numFmtId="181" fontId="20" fillId="19" borderId="3" applyNumberFormat="0" applyFont="0" applyAlignment="0" applyProtection="0">
      <alignment vertical="center"/>
    </xf>
    <xf numFmtId="181" fontId="20" fillId="19" borderId="3" applyNumberFormat="0" applyFon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32" fillId="0" borderId="6" applyNumberFormat="0" applyFill="0" applyAlignment="0" applyProtection="0">
      <alignment vertical="center"/>
    </xf>
    <xf numFmtId="181" fontId="32" fillId="0" borderId="6" applyNumberFormat="0" applyFill="0" applyAlignment="0" applyProtection="0">
      <alignment vertical="center"/>
    </xf>
    <xf numFmtId="181" fontId="23" fillId="11" borderId="1" applyNumberFormat="0" applyAlignment="0" applyProtection="0">
      <alignment vertical="center"/>
    </xf>
    <xf numFmtId="181" fontId="23" fillId="11" borderId="1" applyNumberFormat="0" applyAlignment="0" applyProtection="0">
      <alignment vertical="center"/>
    </xf>
    <xf numFmtId="181" fontId="23" fillId="11" borderId="1" applyNumberFormat="0" applyAlignment="0" applyProtection="0">
      <alignment vertical="center"/>
    </xf>
    <xf numFmtId="181" fontId="24" fillId="16" borderId="2" applyNumberFormat="0" applyAlignment="0" applyProtection="0">
      <alignment vertical="center"/>
    </xf>
    <xf numFmtId="181" fontId="32" fillId="0" borderId="6" applyNumberFormat="0" applyFill="0" applyAlignment="0" applyProtection="0">
      <alignment vertical="center"/>
    </xf>
    <xf numFmtId="181" fontId="23" fillId="11" borderId="1" applyNumberFormat="0" applyAlignment="0" applyProtection="0">
      <alignment vertical="center"/>
    </xf>
    <xf numFmtId="181" fontId="23" fillId="11" borderId="1" applyNumberFormat="0" applyAlignment="0" applyProtection="0">
      <alignment vertical="center"/>
    </xf>
    <xf numFmtId="181" fontId="37" fillId="16" borderId="1" applyNumberFormat="0" applyAlignment="0" applyProtection="0">
      <alignment vertical="center"/>
    </xf>
    <xf numFmtId="181" fontId="9" fillId="19" borderId="3" applyNumberFormat="0" applyFont="0" applyAlignment="0" applyProtection="0">
      <alignment vertical="center"/>
    </xf>
    <xf numFmtId="181" fontId="24" fillId="16" borderId="2" applyNumberFormat="0" applyAlignment="0" applyProtection="0">
      <alignment vertical="center"/>
    </xf>
    <xf numFmtId="181" fontId="20" fillId="19" borderId="3" applyNumberFormat="0" applyFont="0" applyAlignment="0" applyProtection="0">
      <alignment vertical="center"/>
    </xf>
    <xf numFmtId="181" fontId="9" fillId="19" borderId="3" applyNumberFormat="0" applyFont="0" applyAlignment="0" applyProtection="0">
      <alignment vertical="center"/>
    </xf>
    <xf numFmtId="181" fontId="37" fillId="16" borderId="1" applyNumberFormat="0" applyAlignment="0" applyProtection="0">
      <alignment vertical="center"/>
    </xf>
    <xf numFmtId="181" fontId="20" fillId="19" borderId="3" applyNumberFormat="0" applyFont="0" applyAlignment="0" applyProtection="0">
      <alignment vertical="center"/>
    </xf>
    <xf numFmtId="181" fontId="20" fillId="19" borderId="3" applyNumberFormat="0" applyFont="0" applyAlignment="0" applyProtection="0">
      <alignment vertical="center"/>
    </xf>
    <xf numFmtId="181" fontId="9" fillId="19" borderId="3" applyNumberFormat="0" applyFont="0" applyAlignment="0" applyProtection="0">
      <alignment vertical="center"/>
    </xf>
    <xf numFmtId="181" fontId="9" fillId="19" borderId="3" applyNumberFormat="0" applyFont="0" applyAlignment="0" applyProtection="0">
      <alignment vertical="center"/>
    </xf>
    <xf numFmtId="181" fontId="9" fillId="19" borderId="3" applyNumberFormat="0" applyFont="0" applyAlignment="0" applyProtection="0">
      <alignment vertical="center"/>
    </xf>
    <xf numFmtId="181" fontId="9" fillId="19" borderId="3" applyNumberFormat="0" applyFont="0" applyAlignment="0" applyProtection="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32" fillId="0" borderId="6" applyNumberFormat="0" applyFill="0" applyAlignment="0" applyProtection="0">
      <alignment vertical="center"/>
    </xf>
    <xf numFmtId="181" fontId="37" fillId="16" borderId="1" applyNumberForma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10" fillId="0" borderId="0">
      <alignment vertical="center"/>
    </xf>
    <xf numFmtId="181" fontId="10" fillId="0" borderId="0">
      <alignment vertical="center"/>
    </xf>
    <xf numFmtId="181" fontId="12" fillId="0" borderId="0">
      <alignment vertical="center"/>
    </xf>
    <xf numFmtId="181" fontId="12" fillId="0" borderId="0"/>
    <xf numFmtId="181" fontId="10" fillId="0" borderId="0">
      <alignment vertical="center"/>
    </xf>
    <xf numFmtId="181" fontId="10" fillId="0" borderId="0">
      <alignment vertical="center"/>
    </xf>
    <xf numFmtId="181" fontId="10" fillId="0" borderId="0">
      <alignment vertical="center"/>
    </xf>
    <xf numFmtId="181" fontId="10"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9" fillId="0" borderId="0">
      <alignment vertical="center"/>
    </xf>
    <xf numFmtId="181" fontId="10" fillId="0" borderId="0">
      <alignment vertical="center"/>
    </xf>
    <xf numFmtId="181" fontId="12" fillId="0" borderId="0">
      <alignment vertical="center"/>
    </xf>
    <xf numFmtId="181" fontId="10" fillId="0" borderId="0">
      <alignment vertical="center"/>
    </xf>
    <xf numFmtId="181" fontId="10" fillId="0" borderId="0">
      <alignment vertical="center"/>
    </xf>
    <xf numFmtId="181" fontId="10" fillId="0" borderId="0">
      <alignment vertical="center"/>
    </xf>
    <xf numFmtId="181" fontId="10" fillId="0" borderId="0">
      <alignment vertical="center"/>
    </xf>
    <xf numFmtId="181" fontId="12" fillId="0" borderId="0">
      <alignment vertical="center"/>
    </xf>
    <xf numFmtId="181" fontId="10" fillId="0" borderId="0">
      <alignment vertical="center"/>
    </xf>
    <xf numFmtId="181" fontId="10" fillId="0" borderId="0">
      <alignment vertical="center"/>
    </xf>
    <xf numFmtId="181" fontId="10" fillId="0" borderId="0">
      <alignment vertical="center"/>
    </xf>
    <xf numFmtId="181" fontId="9" fillId="0" borderId="0">
      <alignment vertical="center"/>
    </xf>
    <xf numFmtId="181" fontId="10" fillId="0" borderId="0">
      <alignment vertical="center"/>
    </xf>
    <xf numFmtId="181" fontId="9" fillId="0" borderId="0">
      <alignment vertical="center"/>
    </xf>
    <xf numFmtId="181" fontId="10" fillId="0" borderId="0">
      <alignment vertical="center"/>
    </xf>
    <xf numFmtId="181" fontId="10" fillId="0" borderId="0">
      <alignment vertical="center"/>
    </xf>
    <xf numFmtId="181" fontId="10" fillId="0" borderId="0">
      <alignment vertical="center"/>
    </xf>
    <xf numFmtId="181" fontId="10" fillId="0" borderId="0">
      <alignment vertical="center"/>
    </xf>
    <xf numFmtId="181" fontId="9" fillId="0" borderId="0">
      <alignment vertical="center"/>
    </xf>
    <xf numFmtId="181" fontId="10" fillId="0" borderId="0">
      <alignment vertical="center"/>
    </xf>
    <xf numFmtId="181" fontId="10" fillId="0" borderId="0">
      <alignment vertical="center"/>
    </xf>
    <xf numFmtId="181" fontId="9" fillId="0" borderId="0">
      <alignment vertical="center"/>
    </xf>
    <xf numFmtId="181" fontId="10" fillId="0" borderId="0">
      <alignment vertical="center"/>
    </xf>
    <xf numFmtId="181" fontId="10" fillId="0" borderId="0">
      <alignment vertical="center"/>
    </xf>
    <xf numFmtId="181" fontId="10" fillId="0" borderId="0">
      <alignment vertical="center"/>
    </xf>
    <xf numFmtId="181" fontId="10" fillId="0" borderId="0">
      <alignment vertical="center"/>
    </xf>
    <xf numFmtId="181" fontId="10" fillId="0" borderId="0">
      <alignment vertical="center"/>
    </xf>
    <xf numFmtId="181" fontId="9" fillId="0" borderId="0">
      <alignment vertical="center"/>
    </xf>
    <xf numFmtId="181" fontId="12" fillId="0" borderId="0"/>
    <xf numFmtId="181" fontId="12" fillId="0" borderId="0"/>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9" fillId="0" borderId="0">
      <alignment vertical="center"/>
    </xf>
    <xf numFmtId="181" fontId="10" fillId="0" borderId="0">
      <alignment vertical="center"/>
    </xf>
    <xf numFmtId="181" fontId="9" fillId="0" borderId="0">
      <alignment vertical="center"/>
    </xf>
    <xf numFmtId="181" fontId="12" fillId="0" borderId="0"/>
    <xf numFmtId="181" fontId="10" fillId="0" borderId="0">
      <alignment vertical="center"/>
    </xf>
    <xf numFmtId="181" fontId="10" fillId="0" borderId="0">
      <alignment vertical="center"/>
    </xf>
    <xf numFmtId="181" fontId="9" fillId="0" borderId="0">
      <alignment vertical="center"/>
    </xf>
    <xf numFmtId="181" fontId="12" fillId="0" borderId="0">
      <alignment vertical="center"/>
    </xf>
    <xf numFmtId="181" fontId="15" fillId="0" borderId="0"/>
    <xf numFmtId="181" fontId="9" fillId="0" borderId="0">
      <alignment vertical="center"/>
    </xf>
    <xf numFmtId="181" fontId="10" fillId="0" borderId="0">
      <alignment vertical="center"/>
    </xf>
    <xf numFmtId="181" fontId="12" fillId="0" borderId="0">
      <alignment vertical="center"/>
    </xf>
    <xf numFmtId="181" fontId="10" fillId="0" borderId="0">
      <alignment vertical="center"/>
    </xf>
    <xf numFmtId="181" fontId="10" fillId="0" borderId="0">
      <alignment vertical="center"/>
    </xf>
    <xf numFmtId="181" fontId="9" fillId="0" borderId="0"/>
    <xf numFmtId="181" fontId="10" fillId="0" borderId="0">
      <alignment vertical="center"/>
    </xf>
    <xf numFmtId="181" fontId="10" fillId="0" borderId="0">
      <alignment vertical="center"/>
    </xf>
    <xf numFmtId="181" fontId="10"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0" fillId="0" borderId="0">
      <alignment vertical="center"/>
    </xf>
    <xf numFmtId="181" fontId="10" fillId="0" borderId="0">
      <alignment vertical="center"/>
    </xf>
    <xf numFmtId="181" fontId="17" fillId="0" borderId="0"/>
    <xf numFmtId="181" fontId="17" fillId="0" borderId="0"/>
    <xf numFmtId="181" fontId="23" fillId="11" borderId="1" applyNumberFormat="0" applyAlignment="0" applyProtection="0">
      <alignment vertical="center"/>
    </xf>
    <xf numFmtId="181" fontId="23" fillId="11" borderId="1" applyNumberFormat="0" applyAlignment="0" applyProtection="0">
      <alignment vertical="center"/>
    </xf>
    <xf numFmtId="181" fontId="9" fillId="19" borderId="3" applyNumberFormat="0" applyFont="0" applyAlignment="0" applyProtection="0">
      <alignment vertical="center"/>
    </xf>
    <xf numFmtId="181" fontId="20" fillId="19" borderId="3" applyNumberFormat="0" applyFont="0" applyAlignment="0" applyProtection="0">
      <alignment vertical="center"/>
    </xf>
    <xf numFmtId="181" fontId="24" fillId="16" borderId="2" applyNumberFormat="0" applyAlignment="0" applyProtection="0">
      <alignment vertical="center"/>
    </xf>
    <xf numFmtId="181" fontId="20" fillId="19" borderId="3" applyNumberFormat="0" applyFont="0" applyAlignment="0" applyProtection="0">
      <alignment vertical="center"/>
    </xf>
    <xf numFmtId="181" fontId="24" fillId="16" borderId="2" applyNumberFormat="0" applyAlignment="0" applyProtection="0">
      <alignment vertical="center"/>
    </xf>
    <xf numFmtId="181" fontId="23" fillId="11" borderId="1" applyNumberFormat="0" applyAlignment="0" applyProtection="0">
      <alignment vertical="center"/>
    </xf>
    <xf numFmtId="181" fontId="17" fillId="0" borderId="0"/>
    <xf numFmtId="181" fontId="20" fillId="0" borderId="0">
      <alignment vertical="center"/>
    </xf>
    <xf numFmtId="181" fontId="20" fillId="0" borderId="0">
      <alignment vertical="center"/>
    </xf>
    <xf numFmtId="181" fontId="9" fillId="0" borderId="0"/>
    <xf numFmtId="181" fontId="9" fillId="0" borderId="0">
      <alignment vertical="center"/>
    </xf>
    <xf numFmtId="181" fontId="20" fillId="0" borderId="0">
      <alignment vertical="center"/>
    </xf>
    <xf numFmtId="181" fontId="23" fillId="11" borderId="1" applyNumberFormat="0" applyAlignment="0" applyProtection="0">
      <alignment vertical="center"/>
    </xf>
    <xf numFmtId="181" fontId="15" fillId="0" borderId="0"/>
    <xf numFmtId="181" fontId="20" fillId="0" borderId="0">
      <alignment vertical="center"/>
    </xf>
    <xf numFmtId="181" fontId="9" fillId="0" borderId="0"/>
    <xf numFmtId="181" fontId="12" fillId="0" borderId="0">
      <alignment vertical="center"/>
    </xf>
    <xf numFmtId="181" fontId="20" fillId="10" borderId="0" applyNumberFormat="0" applyBorder="0" applyAlignment="0" applyProtection="0">
      <alignment vertical="center"/>
    </xf>
    <xf numFmtId="181" fontId="9" fillId="0" borderId="0">
      <alignment vertical="center"/>
    </xf>
    <xf numFmtId="181" fontId="20" fillId="0" borderId="0">
      <alignment vertical="center"/>
    </xf>
    <xf numFmtId="181" fontId="22" fillId="6" borderId="0" applyNumberFormat="0" applyBorder="0" applyAlignment="0" applyProtection="0">
      <alignment vertical="center"/>
    </xf>
    <xf numFmtId="181" fontId="21" fillId="4" borderId="0" applyNumberFormat="0" applyBorder="0" applyAlignment="0" applyProtection="0">
      <alignment vertical="center"/>
    </xf>
    <xf numFmtId="181" fontId="20" fillId="5" borderId="0" applyNumberFormat="0" applyBorder="0" applyAlignment="0" applyProtection="0">
      <alignment vertical="center"/>
    </xf>
    <xf numFmtId="181" fontId="9" fillId="0" borderId="0">
      <alignment vertical="center"/>
    </xf>
    <xf numFmtId="181" fontId="21" fillId="17" borderId="0" applyNumberFormat="0" applyBorder="0" applyAlignment="0" applyProtection="0">
      <alignment vertical="center"/>
    </xf>
    <xf numFmtId="181" fontId="12" fillId="0" borderId="0">
      <alignment vertical="center"/>
    </xf>
    <xf numFmtId="181" fontId="9" fillId="0" borderId="0"/>
    <xf numFmtId="181" fontId="21" fillId="20" borderId="0" applyNumberFormat="0" applyBorder="0" applyAlignment="0" applyProtection="0">
      <alignment vertical="center"/>
    </xf>
    <xf numFmtId="181" fontId="9" fillId="0" borderId="0"/>
    <xf numFmtId="181" fontId="26" fillId="0" borderId="0" applyNumberFormat="0" applyFill="0" applyBorder="0" applyAlignment="0" applyProtection="0">
      <alignment vertical="center"/>
    </xf>
    <xf numFmtId="181" fontId="9" fillId="19" borderId="3" applyNumberFormat="0" applyFont="0" applyAlignment="0" applyProtection="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21" fillId="17" borderId="0" applyNumberFormat="0" applyBorder="0" applyAlignment="0" applyProtection="0">
      <alignment vertical="center"/>
    </xf>
    <xf numFmtId="181" fontId="21" fillId="9" borderId="0" applyNumberFormat="0" applyBorder="0" applyAlignment="0" applyProtection="0">
      <alignment vertical="center"/>
    </xf>
    <xf numFmtId="181" fontId="20" fillId="5" borderId="0" applyNumberFormat="0" applyBorder="0" applyAlignment="0" applyProtection="0">
      <alignment vertical="center"/>
    </xf>
    <xf numFmtId="181" fontId="26" fillId="0" borderId="0" applyNumberFormat="0" applyFill="0" applyBorder="0" applyAlignment="0" applyProtection="0">
      <alignment vertical="center"/>
    </xf>
    <xf numFmtId="181" fontId="9" fillId="0" borderId="0">
      <alignment vertical="center"/>
    </xf>
    <xf numFmtId="181" fontId="9" fillId="0" borderId="0"/>
    <xf numFmtId="181" fontId="21" fillId="17" borderId="0" applyNumberFormat="0" applyBorder="0" applyAlignment="0" applyProtection="0">
      <alignment vertical="center"/>
    </xf>
    <xf numFmtId="181" fontId="9" fillId="0" borderId="0"/>
    <xf numFmtId="181" fontId="21" fillId="4" borderId="0" applyNumberFormat="0" applyBorder="0" applyAlignment="0" applyProtection="0">
      <alignment vertical="center"/>
    </xf>
    <xf numFmtId="181" fontId="21" fillId="20" borderId="0" applyNumberFormat="0" applyBorder="0" applyAlignment="0" applyProtection="0">
      <alignment vertical="center"/>
    </xf>
    <xf numFmtId="181" fontId="12" fillId="0" borderId="0">
      <alignment vertical="center"/>
    </xf>
    <xf numFmtId="181" fontId="20" fillId="10" borderId="0" applyNumberFormat="0" applyBorder="0" applyAlignment="0" applyProtection="0">
      <alignment vertical="center"/>
    </xf>
    <xf numFmtId="181" fontId="20" fillId="15" borderId="0" applyNumberFormat="0" applyBorder="0" applyAlignment="0" applyProtection="0">
      <alignment vertical="center"/>
    </xf>
    <xf numFmtId="181" fontId="20" fillId="0" borderId="0">
      <alignment vertical="center"/>
    </xf>
    <xf numFmtId="181" fontId="15" fillId="0" borderId="0"/>
    <xf numFmtId="181" fontId="23" fillId="11" borderId="1" applyNumberFormat="0" applyAlignment="0" applyProtection="0">
      <alignment vertical="center"/>
    </xf>
    <xf numFmtId="181" fontId="20" fillId="5" borderId="0" applyNumberFormat="0" applyBorder="0" applyAlignment="0" applyProtection="0">
      <alignment vertical="center"/>
    </xf>
    <xf numFmtId="181" fontId="20" fillId="0" borderId="0">
      <alignment vertical="center"/>
    </xf>
    <xf numFmtId="181" fontId="21" fillId="4" borderId="0" applyNumberFormat="0" applyBorder="0" applyAlignment="0" applyProtection="0">
      <alignment vertical="center"/>
    </xf>
    <xf numFmtId="181" fontId="22" fillId="6" borderId="0" applyNumberFormat="0" applyBorder="0" applyAlignment="0" applyProtection="0">
      <alignment vertical="center"/>
    </xf>
    <xf numFmtId="181" fontId="9" fillId="0" borderId="0"/>
    <xf numFmtId="181" fontId="20" fillId="7" borderId="0" applyNumberFormat="0" applyBorder="0" applyAlignment="0" applyProtection="0">
      <alignment vertical="center"/>
    </xf>
    <xf numFmtId="181" fontId="20" fillId="7" borderId="0" applyNumberFormat="0" applyBorder="0" applyAlignment="0" applyProtection="0">
      <alignment vertical="center"/>
    </xf>
    <xf numFmtId="181" fontId="29" fillId="0" borderId="5" applyNumberFormat="0" applyFill="0" applyAlignment="0" applyProtection="0">
      <alignment vertical="center"/>
    </xf>
    <xf numFmtId="181" fontId="9" fillId="0" borderId="0">
      <alignment vertical="center"/>
    </xf>
    <xf numFmtId="181" fontId="20" fillId="23" borderId="0" applyNumberFormat="0" applyBorder="0" applyAlignment="0" applyProtection="0">
      <alignment vertical="center"/>
    </xf>
    <xf numFmtId="181" fontId="9" fillId="0" borderId="0"/>
    <xf numFmtId="181" fontId="20" fillId="0" borderId="0">
      <alignment vertical="center"/>
    </xf>
    <xf numFmtId="181" fontId="15" fillId="0" borderId="0"/>
    <xf numFmtId="181" fontId="23" fillId="11" borderId="1" applyNumberFormat="0" applyAlignment="0" applyProtection="0">
      <alignment vertical="center"/>
    </xf>
    <xf numFmtId="181" fontId="21" fillId="12" borderId="0" applyNumberFormat="0" applyBorder="0" applyAlignment="0" applyProtection="0">
      <alignment vertical="center"/>
    </xf>
    <xf numFmtId="181" fontId="12" fillId="0" borderId="0">
      <alignment vertical="center"/>
    </xf>
    <xf numFmtId="181" fontId="20" fillId="7" borderId="0" applyNumberFormat="0" applyBorder="0" applyAlignment="0" applyProtection="0">
      <alignment vertical="center"/>
    </xf>
    <xf numFmtId="181" fontId="29" fillId="0" borderId="5" applyNumberFormat="0" applyFill="0" applyAlignment="0" applyProtection="0">
      <alignment vertical="center"/>
    </xf>
    <xf numFmtId="181" fontId="20" fillId="17" borderId="0" applyNumberFormat="0" applyBorder="0" applyAlignment="0" applyProtection="0">
      <alignment vertical="center"/>
    </xf>
    <xf numFmtId="181" fontId="12" fillId="0" borderId="0">
      <alignment vertical="center"/>
    </xf>
    <xf numFmtId="181" fontId="34" fillId="0" borderId="0"/>
    <xf numFmtId="181" fontId="29" fillId="0" borderId="0" applyNumberFormat="0" applyFill="0" applyBorder="0" applyAlignment="0" applyProtection="0">
      <alignment vertical="center"/>
    </xf>
    <xf numFmtId="181" fontId="20" fillId="22" borderId="0" applyNumberFormat="0" applyBorder="0" applyAlignment="0" applyProtection="0">
      <alignment vertical="center"/>
    </xf>
    <xf numFmtId="181" fontId="20" fillId="10" borderId="0" applyNumberFormat="0" applyBorder="0" applyAlignment="0" applyProtection="0">
      <alignment vertical="center"/>
    </xf>
    <xf numFmtId="181" fontId="20" fillId="10" borderId="0" applyNumberFormat="0" applyBorder="0" applyAlignment="0" applyProtection="0">
      <alignment vertical="center"/>
    </xf>
    <xf numFmtId="181" fontId="24" fillId="16" borderId="2" applyNumberFormat="0" applyAlignment="0" applyProtection="0">
      <alignment vertical="center"/>
    </xf>
    <xf numFmtId="181" fontId="21" fillId="21" borderId="0" applyNumberFormat="0" applyBorder="0" applyAlignment="0" applyProtection="0">
      <alignment vertical="center"/>
    </xf>
    <xf numFmtId="181" fontId="20" fillId="22" borderId="0" applyNumberFormat="0" applyBorder="0" applyAlignment="0" applyProtection="0">
      <alignment vertical="center"/>
    </xf>
    <xf numFmtId="181" fontId="20" fillId="22" borderId="0" applyNumberFormat="0" applyBorder="0" applyAlignment="0" applyProtection="0">
      <alignment vertical="center"/>
    </xf>
    <xf numFmtId="181" fontId="21" fillId="18" borderId="0" applyNumberFormat="0" applyBorder="0" applyAlignment="0" applyProtection="0">
      <alignment vertical="center"/>
    </xf>
    <xf numFmtId="181" fontId="20" fillId="10" borderId="0" applyNumberFormat="0" applyBorder="0" applyAlignment="0" applyProtection="0">
      <alignment vertical="center"/>
    </xf>
    <xf numFmtId="181" fontId="20" fillId="8" borderId="0" applyNumberFormat="0" applyBorder="0" applyAlignment="0" applyProtection="0">
      <alignment vertical="center"/>
    </xf>
    <xf numFmtId="181" fontId="21" fillId="21" borderId="0" applyNumberFormat="0" applyBorder="0" applyAlignment="0" applyProtection="0">
      <alignment vertical="center"/>
    </xf>
    <xf numFmtId="181" fontId="21" fillId="18" borderId="0" applyNumberFormat="0" applyBorder="0" applyAlignment="0" applyProtection="0">
      <alignment vertical="center"/>
    </xf>
    <xf numFmtId="181" fontId="12" fillId="0" borderId="0">
      <alignment vertical="center"/>
    </xf>
    <xf numFmtId="181" fontId="20" fillId="22" borderId="0" applyNumberFormat="0" applyBorder="0" applyAlignment="0" applyProtection="0">
      <alignment vertical="center"/>
    </xf>
    <xf numFmtId="181" fontId="20" fillId="22" borderId="0" applyNumberFormat="0" applyBorder="0" applyAlignment="0" applyProtection="0">
      <alignment vertical="center"/>
    </xf>
    <xf numFmtId="181" fontId="20" fillId="10" borderId="0" applyNumberFormat="0" applyBorder="0" applyAlignment="0" applyProtection="0">
      <alignment vertical="center"/>
    </xf>
    <xf numFmtId="181" fontId="20" fillId="10" borderId="0" applyNumberFormat="0" applyBorder="0" applyAlignment="0" applyProtection="0">
      <alignment vertical="center"/>
    </xf>
    <xf numFmtId="181" fontId="12" fillId="0" borderId="0">
      <alignment vertical="center"/>
    </xf>
    <xf numFmtId="181" fontId="9" fillId="0" borderId="0"/>
    <xf numFmtId="181" fontId="10" fillId="0" borderId="0">
      <alignment vertical="center"/>
    </xf>
    <xf numFmtId="181" fontId="27" fillId="0" borderId="4" applyNumberFormat="0" applyFill="0" applyAlignment="0" applyProtection="0">
      <alignment vertical="center"/>
    </xf>
    <xf numFmtId="181" fontId="9" fillId="0" borderId="0"/>
    <xf numFmtId="181" fontId="9" fillId="0" borderId="0"/>
    <xf numFmtId="181" fontId="12" fillId="0" borderId="0">
      <alignment vertical="center"/>
    </xf>
    <xf numFmtId="181" fontId="21" fillId="18" borderId="0" applyNumberFormat="0" applyBorder="0" applyAlignment="0" applyProtection="0">
      <alignment vertical="center"/>
    </xf>
    <xf numFmtId="181" fontId="20" fillId="22" borderId="0" applyNumberFormat="0" applyBorder="0" applyAlignment="0" applyProtection="0">
      <alignment vertical="center"/>
    </xf>
    <xf numFmtId="181" fontId="20" fillId="22" borderId="0" applyNumberFormat="0" applyBorder="0" applyAlignment="0" applyProtection="0">
      <alignment vertical="center"/>
    </xf>
    <xf numFmtId="181" fontId="9" fillId="0" borderId="0"/>
    <xf numFmtId="181" fontId="20" fillId="22" borderId="0" applyNumberFormat="0" applyBorder="0" applyAlignment="0" applyProtection="0">
      <alignment vertical="center"/>
    </xf>
    <xf numFmtId="181" fontId="12" fillId="0" borderId="0">
      <alignment vertical="center"/>
    </xf>
    <xf numFmtId="181" fontId="20" fillId="10" borderId="0" applyNumberFormat="0" applyBorder="0" applyAlignment="0" applyProtection="0">
      <alignment vertical="center"/>
    </xf>
    <xf numFmtId="181" fontId="20" fillId="7" borderId="0" applyNumberFormat="0" applyBorder="0" applyAlignment="0" applyProtection="0">
      <alignment vertical="center"/>
    </xf>
    <xf numFmtId="181" fontId="21" fillId="21" borderId="0" applyNumberFormat="0" applyBorder="0" applyAlignment="0" applyProtection="0">
      <alignment vertical="center"/>
    </xf>
    <xf numFmtId="181" fontId="21" fillId="14" borderId="0" applyNumberFormat="0" applyBorder="0" applyAlignment="0" applyProtection="0">
      <alignment vertical="center"/>
    </xf>
    <xf numFmtId="181" fontId="21" fillId="20" borderId="0" applyNumberFormat="0" applyBorder="0" applyAlignment="0" applyProtection="0">
      <alignment vertical="center"/>
    </xf>
    <xf numFmtId="181" fontId="12" fillId="0" borderId="0">
      <alignment vertical="center"/>
    </xf>
    <xf numFmtId="181" fontId="20" fillId="7" borderId="0" applyNumberFormat="0" applyBorder="0" applyAlignment="0" applyProtection="0">
      <alignment vertical="center"/>
    </xf>
    <xf numFmtId="181" fontId="20" fillId="7" borderId="0" applyNumberFormat="0" applyBorder="0" applyAlignment="0" applyProtection="0">
      <alignment vertical="center"/>
    </xf>
    <xf numFmtId="181" fontId="29" fillId="0" borderId="0" applyNumberFormat="0" applyFill="0" applyBorder="0" applyAlignment="0" applyProtection="0">
      <alignment vertical="center"/>
    </xf>
    <xf numFmtId="181" fontId="21" fillId="14" borderId="0" applyNumberFormat="0" applyBorder="0" applyAlignment="0" applyProtection="0">
      <alignment vertical="center"/>
    </xf>
    <xf numFmtId="181" fontId="20" fillId="7" borderId="0" applyNumberFormat="0" applyBorder="0" applyAlignment="0" applyProtection="0">
      <alignment vertical="center"/>
    </xf>
    <xf numFmtId="181" fontId="29" fillId="0" borderId="0" applyNumberFormat="0" applyFill="0" applyBorder="0" applyAlignment="0" applyProtection="0">
      <alignment vertical="center"/>
    </xf>
    <xf numFmtId="181" fontId="20" fillId="7" borderId="0" applyNumberFormat="0" applyBorder="0" applyAlignment="0" applyProtection="0">
      <alignment vertical="center"/>
    </xf>
    <xf numFmtId="181" fontId="21" fillId="14" borderId="0" applyNumberFormat="0" applyBorder="0" applyAlignment="0" applyProtection="0">
      <alignment vertical="center"/>
    </xf>
    <xf numFmtId="181" fontId="9" fillId="0" borderId="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9" fillId="0" borderId="0">
      <alignment vertical="center"/>
    </xf>
    <xf numFmtId="181" fontId="21" fillId="17" borderId="0" applyNumberFormat="0" applyBorder="0" applyAlignment="0" applyProtection="0">
      <alignment vertical="center"/>
    </xf>
    <xf numFmtId="181" fontId="12" fillId="0" borderId="0">
      <alignment vertical="center"/>
    </xf>
    <xf numFmtId="181" fontId="20" fillId="8" borderId="0" applyNumberFormat="0" applyBorder="0" applyAlignment="0" applyProtection="0">
      <alignment vertical="center"/>
    </xf>
    <xf numFmtId="181" fontId="12" fillId="0" borderId="0">
      <alignment vertical="center"/>
    </xf>
    <xf numFmtId="181" fontId="20" fillId="8" borderId="0" applyNumberFormat="0" applyBorder="0" applyAlignment="0" applyProtection="0">
      <alignment vertical="center"/>
    </xf>
    <xf numFmtId="181" fontId="20" fillId="8" borderId="0" applyNumberFormat="0" applyBorder="0" applyAlignment="0" applyProtection="0">
      <alignment vertical="center"/>
    </xf>
    <xf numFmtId="181" fontId="20" fillId="8" borderId="0" applyNumberFormat="0" applyBorder="0" applyAlignment="0" applyProtection="0">
      <alignment vertical="center"/>
    </xf>
    <xf numFmtId="181" fontId="20" fillId="8" borderId="0" applyNumberFormat="0" applyBorder="0" applyAlignment="0" applyProtection="0">
      <alignment vertical="center"/>
    </xf>
    <xf numFmtId="181" fontId="20" fillId="8" borderId="0" applyNumberFormat="0" applyBorder="0" applyAlignment="0" applyProtection="0">
      <alignment vertical="center"/>
    </xf>
    <xf numFmtId="181" fontId="21" fillId="21" borderId="0" applyNumberFormat="0" applyBorder="0" applyAlignment="0" applyProtection="0">
      <alignment vertical="center"/>
    </xf>
    <xf numFmtId="181" fontId="30" fillId="7" borderId="0" applyNumberFormat="0" applyBorder="0" applyAlignment="0" applyProtection="0">
      <alignment vertical="center"/>
    </xf>
    <xf numFmtId="181" fontId="9" fillId="0" borderId="0">
      <alignment vertical="center"/>
    </xf>
    <xf numFmtId="181" fontId="20" fillId="8" borderId="0" applyNumberFormat="0" applyBorder="0" applyAlignment="0" applyProtection="0">
      <alignment vertical="center"/>
    </xf>
    <xf numFmtId="181" fontId="21" fillId="21" borderId="0" applyNumberFormat="0" applyBorder="0" applyAlignment="0" applyProtection="0">
      <alignment vertical="center"/>
    </xf>
    <xf numFmtId="181" fontId="20" fillId="11" borderId="0" applyNumberFormat="0" applyBorder="0" applyAlignment="0" applyProtection="0">
      <alignment vertical="center"/>
    </xf>
    <xf numFmtId="181" fontId="20" fillId="11" borderId="0" applyNumberFormat="0" applyBorder="0" applyAlignment="0" applyProtection="0">
      <alignment vertical="center"/>
    </xf>
    <xf numFmtId="181" fontId="20" fillId="11" borderId="0" applyNumberFormat="0" applyBorder="0" applyAlignment="0" applyProtection="0">
      <alignment vertical="center"/>
    </xf>
    <xf numFmtId="181" fontId="20" fillId="11" borderId="0" applyNumberFormat="0" applyBorder="0" applyAlignment="0" applyProtection="0">
      <alignment vertical="center"/>
    </xf>
    <xf numFmtId="181" fontId="20" fillId="15" borderId="0" applyNumberFormat="0" applyBorder="0" applyAlignment="0" applyProtection="0">
      <alignment vertical="center"/>
    </xf>
    <xf numFmtId="181" fontId="20" fillId="11" borderId="0" applyNumberFormat="0" applyBorder="0" applyAlignment="0" applyProtection="0">
      <alignment vertical="center"/>
    </xf>
    <xf numFmtId="181" fontId="20" fillId="11" borderId="0" applyNumberFormat="0" applyBorder="0" applyAlignment="0" applyProtection="0">
      <alignment vertical="center"/>
    </xf>
    <xf numFmtId="181" fontId="21" fillId="4" borderId="0" applyNumberFormat="0" applyBorder="0" applyAlignment="0" applyProtection="0">
      <alignment vertical="center"/>
    </xf>
    <xf numFmtId="181" fontId="22" fillId="6" borderId="0" applyNumberFormat="0" applyBorder="0" applyAlignment="0" applyProtection="0">
      <alignment vertical="center"/>
    </xf>
    <xf numFmtId="181" fontId="21" fillId="3" borderId="0" applyNumberFormat="0" applyBorder="0" applyAlignment="0" applyProtection="0">
      <alignment vertical="center"/>
    </xf>
    <xf numFmtId="181" fontId="20" fillId="11" borderId="0" applyNumberFormat="0" applyBorder="0" applyAlignment="0" applyProtection="0">
      <alignment vertical="center"/>
    </xf>
    <xf numFmtId="181" fontId="20" fillId="23" borderId="0" applyNumberFormat="0" applyBorder="0" applyAlignment="0" applyProtection="0">
      <alignment vertical="center"/>
    </xf>
    <xf numFmtId="181" fontId="21" fillId="4" borderId="0" applyNumberFormat="0" applyBorder="0" applyAlignment="0" applyProtection="0">
      <alignment vertical="center"/>
    </xf>
    <xf numFmtId="181" fontId="22" fillId="6" borderId="0" applyNumberFormat="0" applyBorder="0" applyAlignment="0" applyProtection="0">
      <alignment vertical="center"/>
    </xf>
    <xf numFmtId="181" fontId="20" fillId="11" borderId="0" applyNumberFormat="0" applyBorder="0" applyAlignment="0" applyProtection="0">
      <alignment vertical="center"/>
    </xf>
    <xf numFmtId="181" fontId="20" fillId="15" borderId="0" applyNumberFormat="0" applyBorder="0" applyAlignment="0" applyProtection="0">
      <alignment vertical="center"/>
    </xf>
    <xf numFmtId="181" fontId="21" fillId="4" borderId="0" applyNumberFormat="0" applyBorder="0" applyAlignment="0" applyProtection="0">
      <alignment vertical="center"/>
    </xf>
    <xf numFmtId="181" fontId="15" fillId="0" borderId="0"/>
    <xf numFmtId="181" fontId="20" fillId="22" borderId="0" applyNumberFormat="0" applyBorder="0" applyAlignment="0" applyProtection="0">
      <alignment vertical="center"/>
    </xf>
    <xf numFmtId="181" fontId="20" fillId="22" borderId="0" applyNumberFormat="0" applyBorder="0" applyAlignment="0" applyProtection="0">
      <alignment vertical="center"/>
    </xf>
    <xf numFmtId="181" fontId="31" fillId="10" borderId="0" applyNumberFormat="0" applyBorder="0" applyAlignment="0" applyProtection="0">
      <alignment vertical="center"/>
    </xf>
    <xf numFmtId="181" fontId="9" fillId="0" borderId="0"/>
    <xf numFmtId="181" fontId="20" fillId="19" borderId="3" applyNumberFormat="0" applyFont="0" applyAlignment="0" applyProtection="0">
      <alignment vertical="center"/>
    </xf>
    <xf numFmtId="181" fontId="10" fillId="0" borderId="0">
      <alignment vertical="center"/>
    </xf>
    <xf numFmtId="181" fontId="20" fillId="19" borderId="3" applyNumberFormat="0" applyFont="0" applyAlignment="0" applyProtection="0">
      <alignment vertical="center"/>
    </xf>
    <xf numFmtId="181" fontId="20" fillId="22" borderId="0" applyNumberFormat="0" applyBorder="0" applyAlignment="0" applyProtection="0">
      <alignment vertical="center"/>
    </xf>
    <xf numFmtId="181" fontId="28" fillId="0" borderId="0" applyNumberFormat="0" applyFill="0" applyBorder="0" applyAlignment="0" applyProtection="0">
      <alignment vertical="center"/>
    </xf>
    <xf numFmtId="181" fontId="9" fillId="0" borderId="0"/>
    <xf numFmtId="181" fontId="20" fillId="17" borderId="0" applyNumberFormat="0" applyBorder="0" applyAlignment="0" applyProtection="0">
      <alignment vertical="center"/>
    </xf>
    <xf numFmtId="181" fontId="20" fillId="22" borderId="0" applyNumberFormat="0" applyBorder="0" applyAlignment="0" applyProtection="0">
      <alignment vertical="center"/>
    </xf>
    <xf numFmtId="181" fontId="9" fillId="0" borderId="0"/>
    <xf numFmtId="181" fontId="20" fillId="10" borderId="0" applyNumberFormat="0" applyBorder="0" applyAlignment="0" applyProtection="0">
      <alignment vertical="center"/>
    </xf>
    <xf numFmtId="181" fontId="20" fillId="10" borderId="0" applyNumberFormat="0" applyBorder="0" applyAlignment="0" applyProtection="0">
      <alignment vertical="center"/>
    </xf>
    <xf numFmtId="181" fontId="24" fillId="16" borderId="2" applyNumberFormat="0" applyAlignment="0" applyProtection="0">
      <alignment vertical="center"/>
    </xf>
    <xf numFmtId="181" fontId="12" fillId="0" borderId="0"/>
    <xf numFmtId="181" fontId="20" fillId="10" borderId="0" applyNumberFormat="0" applyBorder="0" applyAlignment="0" applyProtection="0">
      <alignment vertical="center"/>
    </xf>
    <xf numFmtId="181" fontId="20" fillId="10" borderId="0" applyNumberFormat="0" applyBorder="0" applyAlignment="0" applyProtection="0">
      <alignment vertical="center"/>
    </xf>
    <xf numFmtId="181" fontId="9" fillId="0" borderId="0"/>
    <xf numFmtId="181" fontId="20" fillId="7" borderId="0" applyNumberFormat="0" applyBorder="0" applyAlignment="0" applyProtection="0">
      <alignment vertical="center"/>
    </xf>
    <xf numFmtId="181" fontId="27" fillId="0" borderId="4" applyNumberFormat="0" applyFill="0" applyAlignment="0" applyProtection="0">
      <alignment vertical="center"/>
    </xf>
    <xf numFmtId="181" fontId="10" fillId="0" borderId="0">
      <alignment vertical="center"/>
    </xf>
    <xf numFmtId="181" fontId="9" fillId="0" borderId="0">
      <alignment vertical="center"/>
    </xf>
    <xf numFmtId="181" fontId="20" fillId="7" borderId="0" applyNumberFormat="0" applyBorder="0" applyAlignment="0" applyProtection="0">
      <alignment vertical="center"/>
    </xf>
    <xf numFmtId="181" fontId="27" fillId="0" borderId="4" applyNumberFormat="0" applyFill="0" applyAlignment="0" applyProtection="0">
      <alignment vertical="center"/>
    </xf>
    <xf numFmtId="181" fontId="20" fillId="7" borderId="0" applyNumberFormat="0" applyBorder="0" applyAlignment="0" applyProtection="0">
      <alignment vertical="center"/>
    </xf>
    <xf numFmtId="181" fontId="27" fillId="0" borderId="4" applyNumberFormat="0" applyFill="0" applyAlignment="0" applyProtection="0">
      <alignment vertical="center"/>
    </xf>
    <xf numFmtId="181" fontId="12" fillId="0" borderId="0"/>
    <xf numFmtId="181" fontId="20" fillId="7" borderId="0" applyNumberFormat="0" applyBorder="0" applyAlignment="0" applyProtection="0">
      <alignment vertical="center"/>
    </xf>
    <xf numFmtId="181" fontId="27" fillId="0" borderId="4" applyNumberFormat="0" applyFill="0" applyAlignment="0" applyProtection="0">
      <alignment vertical="center"/>
    </xf>
    <xf numFmtId="181" fontId="12" fillId="0" borderId="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9" fillId="0" borderId="0">
      <alignment vertical="center"/>
    </xf>
    <xf numFmtId="181" fontId="20" fillId="8" borderId="0" applyNumberFormat="0" applyBorder="0" applyAlignment="0" applyProtection="0">
      <alignment vertical="center"/>
    </xf>
    <xf numFmtId="181" fontId="12" fillId="0" borderId="0">
      <alignment vertical="center"/>
    </xf>
    <xf numFmtId="181" fontId="12" fillId="0" borderId="0"/>
    <xf numFmtId="181" fontId="20" fillId="8" borderId="0" applyNumberFormat="0" applyBorder="0" applyAlignment="0" applyProtection="0">
      <alignment vertical="center"/>
    </xf>
    <xf numFmtId="181" fontId="20" fillId="8" borderId="0" applyNumberFormat="0" applyBorder="0" applyAlignment="0" applyProtection="0">
      <alignment vertical="center"/>
    </xf>
    <xf numFmtId="181" fontId="20" fillId="8" borderId="0" applyNumberFormat="0" applyBorder="0" applyAlignment="0" applyProtection="0">
      <alignment vertical="center"/>
    </xf>
    <xf numFmtId="181" fontId="12" fillId="0" borderId="0">
      <alignment vertical="center"/>
    </xf>
    <xf numFmtId="181" fontId="20" fillId="11" borderId="0" applyNumberFormat="0" applyBorder="0" applyAlignment="0" applyProtection="0">
      <alignment vertical="center"/>
    </xf>
    <xf numFmtId="181" fontId="20" fillId="11" borderId="0" applyNumberFormat="0" applyBorder="0" applyAlignment="0" applyProtection="0">
      <alignment vertical="center"/>
    </xf>
    <xf numFmtId="181" fontId="20" fillId="5" borderId="0" applyNumberFormat="0" applyBorder="0" applyAlignment="0" applyProtection="0">
      <alignment vertical="center"/>
    </xf>
    <xf numFmtId="181" fontId="20" fillId="11" borderId="0" applyNumberFormat="0" applyBorder="0" applyAlignment="0" applyProtection="0">
      <alignment vertical="center"/>
    </xf>
    <xf numFmtId="181" fontId="20" fillId="11" borderId="0" applyNumberFormat="0" applyBorder="0" applyAlignment="0" applyProtection="0">
      <alignment vertical="center"/>
    </xf>
    <xf numFmtId="181" fontId="12" fillId="0" borderId="0">
      <alignment vertical="center"/>
    </xf>
    <xf numFmtId="181" fontId="20" fillId="15" borderId="0" applyNumberFormat="0" applyBorder="0" applyAlignment="0" applyProtection="0">
      <alignment vertical="center"/>
    </xf>
    <xf numFmtId="181" fontId="20" fillId="0" borderId="0" applyBorder="0"/>
    <xf numFmtId="181" fontId="9" fillId="0" borderId="0" applyBorder="0"/>
    <xf numFmtId="181" fontId="9" fillId="0" borderId="0"/>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20" fillId="17" borderId="0" applyNumberFormat="0" applyBorder="0" applyAlignment="0" applyProtection="0">
      <alignment vertical="center"/>
    </xf>
    <xf numFmtId="181" fontId="9" fillId="0" borderId="0" applyBorder="0"/>
    <xf numFmtId="181" fontId="12" fillId="0" borderId="0"/>
    <xf numFmtId="181" fontId="20" fillId="17" borderId="0" applyNumberFormat="0" applyBorder="0" applyAlignment="0" applyProtection="0">
      <alignment vertical="center"/>
    </xf>
    <xf numFmtId="181" fontId="20" fillId="17" borderId="0" applyNumberFormat="0" applyBorder="0" applyAlignment="0" applyProtection="0">
      <alignment vertical="center"/>
    </xf>
    <xf numFmtId="181" fontId="20" fillId="17" borderId="0" applyNumberFormat="0" applyBorder="0" applyAlignment="0" applyProtection="0">
      <alignment vertical="center"/>
    </xf>
    <xf numFmtId="181" fontId="20" fillId="17" borderId="0" applyNumberFormat="0" applyBorder="0" applyAlignment="0" applyProtection="0">
      <alignment vertical="center"/>
    </xf>
    <xf numFmtId="181" fontId="20" fillId="21" borderId="0" applyNumberFormat="0" applyBorder="0" applyAlignment="0" applyProtection="0">
      <alignment vertical="center"/>
    </xf>
    <xf numFmtId="181" fontId="20" fillId="21" borderId="0" applyNumberFormat="0" applyBorder="0" applyAlignment="0" applyProtection="0">
      <alignment vertical="center"/>
    </xf>
    <xf numFmtId="181" fontId="9" fillId="0" borderId="0"/>
    <xf numFmtId="181" fontId="12" fillId="0" borderId="0">
      <alignment vertical="center"/>
    </xf>
    <xf numFmtId="181" fontId="20" fillId="21" borderId="0" applyNumberFormat="0" applyBorder="0" applyAlignment="0" applyProtection="0">
      <alignment vertical="center"/>
    </xf>
    <xf numFmtId="181" fontId="12" fillId="0" borderId="0">
      <alignment vertical="center"/>
    </xf>
    <xf numFmtId="181" fontId="20" fillId="21" borderId="0" applyNumberFormat="0" applyBorder="0" applyAlignment="0" applyProtection="0">
      <alignment vertical="center"/>
    </xf>
    <xf numFmtId="181" fontId="29" fillId="0" borderId="5" applyNumberFormat="0" applyFill="0" applyAlignment="0" applyProtection="0">
      <alignment vertical="center"/>
    </xf>
    <xf numFmtId="181" fontId="12" fillId="0" borderId="0"/>
    <xf numFmtId="181" fontId="20" fillId="21" borderId="0" applyNumberFormat="0" applyBorder="0" applyAlignment="0" applyProtection="0">
      <alignment vertical="center"/>
    </xf>
    <xf numFmtId="181" fontId="20" fillId="0" borderId="0">
      <alignment vertical="center"/>
    </xf>
    <xf numFmtId="181" fontId="20" fillId="21"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20" fillId="5" borderId="0" applyNumberFormat="0" applyBorder="0" applyAlignment="0" applyProtection="0">
      <alignment vertical="center"/>
    </xf>
    <xf numFmtId="181" fontId="36" fillId="0" borderId="0"/>
    <xf numFmtId="181" fontId="20" fillId="5" borderId="0" applyNumberFormat="0" applyBorder="0" applyAlignment="0" applyProtection="0">
      <alignment vertical="center"/>
    </xf>
    <xf numFmtId="181" fontId="34" fillId="0" borderId="0"/>
    <xf numFmtId="181" fontId="20" fillId="5" borderId="0" applyNumberFormat="0" applyBorder="0" applyAlignment="0" applyProtection="0">
      <alignment vertical="center"/>
    </xf>
    <xf numFmtId="181" fontId="20" fillId="15" borderId="0" applyNumberFormat="0" applyBorder="0" applyAlignment="0" applyProtection="0">
      <alignment vertical="center"/>
    </xf>
    <xf numFmtId="181" fontId="25" fillId="0" borderId="0" applyNumberFormat="0" applyFill="0" applyBorder="0" applyAlignment="0" applyProtection="0">
      <alignment vertical="center"/>
    </xf>
    <xf numFmtId="181" fontId="20" fillId="15" borderId="0" applyNumberFormat="0" applyBorder="0" applyAlignment="0" applyProtection="0">
      <alignment vertical="center"/>
    </xf>
    <xf numFmtId="181" fontId="25" fillId="0" borderId="0" applyNumberFormat="0" applyFill="0" applyBorder="0" applyAlignment="0" applyProtection="0">
      <alignment vertical="center"/>
    </xf>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33" fillId="24" borderId="7" applyNumberFormat="0" applyAlignment="0" applyProtection="0">
      <alignment vertical="center"/>
    </xf>
    <xf numFmtId="181" fontId="20" fillId="15" borderId="0" applyNumberFormat="0" applyBorder="0" applyAlignment="0" applyProtection="0">
      <alignment vertical="center"/>
    </xf>
    <xf numFmtId="181" fontId="38" fillId="0" borderId="8" applyNumberFormat="0" applyFill="0" applyAlignment="0" applyProtection="0">
      <alignment vertical="center"/>
    </xf>
    <xf numFmtId="181" fontId="12" fillId="0" borderId="0"/>
    <xf numFmtId="181" fontId="20" fillId="23" borderId="0" applyNumberFormat="0" applyBorder="0" applyAlignment="0" applyProtection="0">
      <alignment vertical="center"/>
    </xf>
    <xf numFmtId="181" fontId="20" fillId="23" borderId="0" applyNumberFormat="0" applyBorder="0" applyAlignment="0" applyProtection="0">
      <alignment vertical="center"/>
    </xf>
    <xf numFmtId="181" fontId="20" fillId="23" borderId="0" applyNumberFormat="0" applyBorder="0" applyAlignment="0" applyProtection="0">
      <alignment vertical="center"/>
    </xf>
    <xf numFmtId="181" fontId="15" fillId="0" borderId="0"/>
    <xf numFmtId="181" fontId="20" fillId="15" borderId="0" applyNumberFormat="0" applyBorder="0" applyAlignment="0" applyProtection="0">
      <alignment vertical="center"/>
    </xf>
    <xf numFmtId="181" fontId="20" fillId="23" borderId="0" applyNumberFormat="0" applyBorder="0" applyAlignment="0" applyProtection="0">
      <alignment vertical="center"/>
    </xf>
    <xf numFmtId="181" fontId="21" fillId="9" borderId="0" applyNumberFormat="0" applyBorder="0" applyAlignment="0" applyProtection="0">
      <alignment vertical="center"/>
    </xf>
    <xf numFmtId="181" fontId="12" fillId="0" borderId="0">
      <alignment vertical="center"/>
    </xf>
    <xf numFmtId="181" fontId="20" fillId="23" borderId="0" applyNumberFormat="0" applyBorder="0" applyAlignment="0" applyProtection="0">
      <alignment vertical="center"/>
    </xf>
    <xf numFmtId="181" fontId="20" fillId="15" borderId="0" applyNumberFormat="0" applyBorder="0" applyAlignment="0" applyProtection="0">
      <alignment vertical="center"/>
    </xf>
    <xf numFmtId="181" fontId="9" fillId="0" borderId="0"/>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21" fillId="12" borderId="0" applyNumberFormat="0" applyBorder="0" applyAlignment="0" applyProtection="0">
      <alignment vertical="center"/>
    </xf>
    <xf numFmtId="181" fontId="9" fillId="0" borderId="0">
      <alignment vertical="center"/>
    </xf>
    <xf numFmtId="181" fontId="20" fillId="15" borderId="0" applyNumberFormat="0" applyBorder="0" applyAlignment="0" applyProtection="0">
      <alignment vertical="center"/>
    </xf>
    <xf numFmtId="181" fontId="21" fillId="18" borderId="0" applyNumberFormat="0" applyBorder="0" applyAlignment="0" applyProtection="0">
      <alignment vertical="center"/>
    </xf>
    <xf numFmtId="181" fontId="20" fillId="17" borderId="0" applyNumberFormat="0" applyBorder="0" applyAlignment="0" applyProtection="0">
      <alignment vertical="center"/>
    </xf>
    <xf numFmtId="181" fontId="9" fillId="0" borderId="0"/>
    <xf numFmtId="181" fontId="20" fillId="17" borderId="0" applyNumberFormat="0" applyBorder="0" applyAlignment="0" applyProtection="0">
      <alignment vertical="center"/>
    </xf>
    <xf numFmtId="181" fontId="20" fillId="17" borderId="0" applyNumberFormat="0" applyBorder="0" applyAlignment="0" applyProtection="0">
      <alignment vertical="center"/>
    </xf>
    <xf numFmtId="181" fontId="20" fillId="17" borderId="0" applyNumberFormat="0" applyBorder="0" applyAlignment="0" applyProtection="0">
      <alignment vertical="center"/>
    </xf>
    <xf numFmtId="181" fontId="9" fillId="0" borderId="0"/>
    <xf numFmtId="181" fontId="20" fillId="17" borderId="0" applyNumberFormat="0" applyBorder="0" applyAlignment="0" applyProtection="0">
      <alignment vertical="center"/>
    </xf>
    <xf numFmtId="181" fontId="21" fillId="13" borderId="0" applyNumberFormat="0" applyBorder="0" applyAlignment="0" applyProtection="0">
      <alignment vertical="center"/>
    </xf>
    <xf numFmtId="181" fontId="9" fillId="0" borderId="0"/>
    <xf numFmtId="181" fontId="20" fillId="21" borderId="0" applyNumberFormat="0" applyBorder="0" applyAlignment="0" applyProtection="0">
      <alignment vertical="center"/>
    </xf>
    <xf numFmtId="181" fontId="23" fillId="11" borderId="1" applyNumberFormat="0" applyAlignment="0" applyProtection="0">
      <alignment vertical="center"/>
    </xf>
    <xf numFmtId="181" fontId="37" fillId="16" borderId="1" applyNumberFormat="0" applyAlignment="0" applyProtection="0">
      <alignment vertical="center"/>
    </xf>
    <xf numFmtId="181" fontId="9" fillId="0" borderId="0"/>
    <xf numFmtId="181" fontId="20" fillId="21" borderId="0" applyNumberFormat="0" applyBorder="0" applyAlignment="0" applyProtection="0">
      <alignment vertical="center"/>
    </xf>
    <xf numFmtId="181" fontId="20" fillId="21" borderId="0" applyNumberFormat="0" applyBorder="0" applyAlignment="0" applyProtection="0">
      <alignment vertical="center"/>
    </xf>
    <xf numFmtId="181" fontId="20" fillId="21" borderId="0" applyNumberFormat="0" applyBorder="0" applyAlignment="0" applyProtection="0">
      <alignment vertical="center"/>
    </xf>
    <xf numFmtId="181" fontId="20" fillId="21" borderId="0" applyNumberFormat="0" applyBorder="0" applyAlignment="0" applyProtection="0">
      <alignment vertical="center"/>
    </xf>
    <xf numFmtId="181" fontId="37" fillId="16" borderId="1" applyNumberFormat="0" applyAlignment="0" applyProtection="0">
      <alignment vertical="center"/>
    </xf>
    <xf numFmtId="181" fontId="12" fillId="0" borderId="0">
      <alignment vertical="center"/>
    </xf>
    <xf numFmtId="181" fontId="20" fillId="21" borderId="0" applyNumberFormat="0" applyBorder="0" applyAlignment="0" applyProtection="0">
      <alignment vertical="center"/>
    </xf>
    <xf numFmtId="181" fontId="20" fillId="5" borderId="0" applyNumberFormat="0" applyBorder="0" applyAlignment="0" applyProtection="0">
      <alignment vertical="center"/>
    </xf>
    <xf numFmtId="181" fontId="33" fillId="24" borderId="7" applyNumberFormat="0" applyAlignment="0" applyProtection="0">
      <alignment vertical="center"/>
    </xf>
    <xf numFmtId="181" fontId="38" fillId="0" borderId="8" applyNumberFormat="0" applyFill="0" applyAlignment="0" applyProtection="0">
      <alignment vertical="center"/>
    </xf>
    <xf numFmtId="181" fontId="20" fillId="5" borderId="0" applyNumberFormat="0" applyBorder="0" applyAlignment="0" applyProtection="0">
      <alignment vertical="center"/>
    </xf>
    <xf numFmtId="181" fontId="33" fillId="24" borderId="7" applyNumberFormat="0" applyAlignment="0" applyProtection="0">
      <alignment vertical="center"/>
    </xf>
    <xf numFmtId="181" fontId="38" fillId="0" borderId="8" applyNumberFormat="0" applyFill="0" applyAlignment="0" applyProtection="0">
      <alignment vertical="center"/>
    </xf>
    <xf numFmtId="181" fontId="20" fillId="5" borderId="0" applyNumberFormat="0" applyBorder="0" applyAlignment="0" applyProtection="0">
      <alignment vertical="center"/>
    </xf>
    <xf numFmtId="181" fontId="23" fillId="11" borderId="1" applyNumberFormat="0" applyAlignment="0" applyProtection="0">
      <alignment vertical="center"/>
    </xf>
    <xf numFmtId="181" fontId="20" fillId="5" borderId="0" applyNumberFormat="0" applyBorder="0" applyAlignment="0" applyProtection="0">
      <alignment vertical="center"/>
    </xf>
    <xf numFmtId="181" fontId="30" fillId="7" borderId="0" applyNumberFormat="0" applyBorder="0" applyAlignment="0" applyProtection="0">
      <alignment vertical="center"/>
    </xf>
    <xf numFmtId="181" fontId="20" fillId="15" borderId="0" applyNumberFormat="0" applyBorder="0" applyAlignment="0" applyProtection="0">
      <alignment vertical="center"/>
    </xf>
    <xf numFmtId="181" fontId="20" fillId="0" borderId="0" applyBorder="0"/>
    <xf numFmtId="181" fontId="20" fillId="15" borderId="0" applyNumberFormat="0" applyBorder="0" applyAlignment="0" applyProtection="0">
      <alignment vertical="center"/>
    </xf>
    <xf numFmtId="181" fontId="9" fillId="0" borderId="0">
      <alignment vertical="center"/>
    </xf>
    <xf numFmtId="181" fontId="33" fillId="24" borderId="7" applyNumberFormat="0" applyAlignment="0" applyProtection="0">
      <alignment vertical="center"/>
    </xf>
    <xf numFmtId="181" fontId="9" fillId="0" borderId="0"/>
    <xf numFmtId="181" fontId="20" fillId="15" borderId="0" applyNumberFormat="0" applyBorder="0" applyAlignment="0" applyProtection="0">
      <alignment vertical="center"/>
    </xf>
    <xf numFmtId="181" fontId="20" fillId="15" borderId="0" applyNumberFormat="0" applyBorder="0" applyAlignment="0" applyProtection="0">
      <alignment vertical="center"/>
    </xf>
    <xf numFmtId="181" fontId="20" fillId="23" borderId="0" applyNumberFormat="0" applyBorder="0" applyAlignment="0" applyProtection="0">
      <alignment vertical="center"/>
    </xf>
    <xf numFmtId="181" fontId="29" fillId="0" borderId="5" applyNumberFormat="0" applyFill="0" applyAlignment="0" applyProtection="0">
      <alignment vertical="center"/>
    </xf>
    <xf numFmtId="181" fontId="20" fillId="23" borderId="0" applyNumberFormat="0" applyBorder="0" applyAlignment="0" applyProtection="0">
      <alignment vertical="center"/>
    </xf>
    <xf numFmtId="181" fontId="9" fillId="0" borderId="0">
      <alignment vertical="center"/>
    </xf>
    <xf numFmtId="181" fontId="12" fillId="0" borderId="0">
      <alignment vertical="center"/>
    </xf>
    <xf numFmtId="181" fontId="20" fillId="23" borderId="0" applyNumberFormat="0" applyBorder="0" applyAlignment="0" applyProtection="0">
      <alignment vertical="center"/>
    </xf>
    <xf numFmtId="181" fontId="20" fillId="0" borderId="0">
      <alignment vertical="center"/>
    </xf>
    <xf numFmtId="181" fontId="20" fillId="0" borderId="0">
      <alignment vertical="center"/>
    </xf>
    <xf numFmtId="181" fontId="20" fillId="23" borderId="0" applyNumberFormat="0" applyBorder="0" applyAlignment="0" applyProtection="0">
      <alignment vertical="center"/>
    </xf>
    <xf numFmtId="181" fontId="9" fillId="0" borderId="0"/>
    <xf numFmtId="181" fontId="20" fillId="23" borderId="0" applyNumberFormat="0" applyBorder="0" applyAlignment="0" applyProtection="0">
      <alignment vertical="center"/>
    </xf>
    <xf numFmtId="181" fontId="21" fillId="14" borderId="0" applyNumberFormat="0" applyBorder="0" applyAlignment="0" applyProtection="0">
      <alignment vertical="center"/>
    </xf>
    <xf numFmtId="181" fontId="21" fillId="14" borderId="0" applyNumberFormat="0" applyBorder="0" applyAlignment="0" applyProtection="0">
      <alignment vertical="center"/>
    </xf>
    <xf numFmtId="181" fontId="21" fillId="14" borderId="0" applyNumberFormat="0" applyBorder="0" applyAlignment="0" applyProtection="0">
      <alignment vertical="center"/>
    </xf>
    <xf numFmtId="181" fontId="21" fillId="14" borderId="0" applyNumberFormat="0" applyBorder="0" applyAlignment="0" applyProtection="0">
      <alignment vertical="center"/>
    </xf>
    <xf numFmtId="181" fontId="21" fillId="17" borderId="0" applyNumberFormat="0" applyBorder="0" applyAlignment="0" applyProtection="0">
      <alignment vertical="center"/>
    </xf>
    <xf numFmtId="181" fontId="28"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20" fillId="0" borderId="0">
      <alignment vertical="center"/>
    </xf>
    <xf numFmtId="181" fontId="21" fillId="17" borderId="0" applyNumberFormat="0" applyBorder="0" applyAlignment="0" applyProtection="0">
      <alignment vertical="center"/>
    </xf>
    <xf numFmtId="181" fontId="28" fillId="0" borderId="0" applyNumberFormat="0" applyFill="0" applyBorder="0" applyAlignment="0" applyProtection="0">
      <alignment vertical="center"/>
    </xf>
    <xf numFmtId="181" fontId="9" fillId="0" borderId="0"/>
    <xf numFmtId="181" fontId="12" fillId="0" borderId="0">
      <alignment vertical="center"/>
    </xf>
    <xf numFmtId="181" fontId="20" fillId="0" borderId="0">
      <alignment vertical="center"/>
    </xf>
    <xf numFmtId="181" fontId="21" fillId="17" borderId="0" applyNumberFormat="0" applyBorder="0" applyAlignment="0" applyProtection="0">
      <alignment vertical="center"/>
    </xf>
    <xf numFmtId="181" fontId="9" fillId="0" borderId="0"/>
    <xf numFmtId="181" fontId="9" fillId="0" borderId="0"/>
    <xf numFmtId="181" fontId="20" fillId="0" borderId="0">
      <alignment vertical="center"/>
    </xf>
    <xf numFmtId="181" fontId="21" fillId="17" borderId="0" applyNumberFormat="0" applyBorder="0" applyAlignment="0" applyProtection="0">
      <alignment vertical="center"/>
    </xf>
    <xf numFmtId="181" fontId="21" fillId="21" borderId="0" applyNumberFormat="0" applyBorder="0" applyAlignment="0" applyProtection="0">
      <alignment vertical="center"/>
    </xf>
    <xf numFmtId="181" fontId="28" fillId="0" borderId="0" applyNumberFormat="0" applyFill="0" applyBorder="0" applyAlignment="0" applyProtection="0">
      <alignment vertical="center"/>
    </xf>
    <xf numFmtId="181" fontId="9" fillId="0" borderId="0"/>
    <xf numFmtId="181" fontId="21" fillId="21" borderId="0" applyNumberFormat="0" applyBorder="0" applyAlignment="0" applyProtection="0">
      <alignment vertical="center"/>
    </xf>
    <xf numFmtId="181" fontId="31" fillId="10" borderId="0" applyNumberFormat="0" applyBorder="0" applyAlignment="0" applyProtection="0">
      <alignment vertical="center"/>
    </xf>
    <xf numFmtId="181" fontId="9" fillId="0" borderId="0"/>
    <xf numFmtId="181" fontId="21" fillId="21" borderId="0" applyNumberFormat="0" applyBorder="0" applyAlignment="0" applyProtection="0">
      <alignment vertical="center"/>
    </xf>
    <xf numFmtId="181" fontId="31" fillId="10" borderId="0" applyNumberFormat="0" applyBorder="0" applyAlignment="0" applyProtection="0">
      <alignment vertical="center"/>
    </xf>
    <xf numFmtId="181" fontId="9" fillId="0" borderId="0"/>
    <xf numFmtId="181" fontId="12" fillId="0" borderId="0">
      <alignment vertical="center"/>
    </xf>
    <xf numFmtId="181" fontId="10" fillId="0" borderId="0">
      <alignment vertical="center"/>
    </xf>
    <xf numFmtId="181" fontId="21" fillId="21" borderId="0" applyNumberFormat="0" applyBorder="0" applyAlignment="0" applyProtection="0">
      <alignment vertical="center"/>
    </xf>
    <xf numFmtId="181" fontId="9" fillId="0" borderId="0"/>
    <xf numFmtId="181" fontId="21" fillId="4" borderId="0" applyNumberFormat="0" applyBorder="0" applyAlignment="0" applyProtection="0">
      <alignment vertical="center"/>
    </xf>
    <xf numFmtId="181" fontId="21" fillId="4" borderId="0" applyNumberFormat="0" applyBorder="0" applyAlignment="0" applyProtection="0">
      <alignment vertical="center"/>
    </xf>
    <xf numFmtId="181" fontId="21" fillId="4" borderId="0" applyNumberFormat="0" applyBorder="0" applyAlignment="0" applyProtection="0">
      <alignment vertical="center"/>
    </xf>
    <xf numFmtId="181" fontId="20" fillId="0" borderId="0">
      <alignment vertical="center"/>
    </xf>
    <xf numFmtId="181" fontId="9" fillId="0" borderId="0"/>
    <xf numFmtId="181" fontId="21" fillId="4" borderId="0" applyNumberFormat="0" applyBorder="0" applyAlignment="0" applyProtection="0">
      <alignment vertical="center"/>
    </xf>
    <xf numFmtId="181" fontId="21" fillId="4" borderId="0" applyNumberFormat="0" applyBorder="0" applyAlignment="0" applyProtection="0">
      <alignment vertical="center"/>
    </xf>
    <xf numFmtId="181" fontId="21" fillId="12" borderId="0" applyNumberFormat="0" applyBorder="0" applyAlignment="0" applyProtection="0">
      <alignment vertical="center"/>
    </xf>
    <xf numFmtId="181" fontId="21" fillId="4" borderId="0" applyNumberFormat="0" applyBorder="0" applyAlignment="0" applyProtection="0">
      <alignment vertical="center"/>
    </xf>
    <xf numFmtId="181" fontId="21" fillId="12" borderId="0" applyNumberFormat="0" applyBorder="0" applyAlignment="0" applyProtection="0">
      <alignment vertical="center"/>
    </xf>
    <xf numFmtId="181" fontId="21" fillId="4" borderId="0" applyNumberFormat="0" applyBorder="0" applyAlignment="0" applyProtection="0">
      <alignment vertical="center"/>
    </xf>
    <xf numFmtId="181" fontId="12" fillId="0" borderId="0">
      <alignment vertical="center"/>
    </xf>
    <xf numFmtId="181" fontId="9" fillId="0" borderId="0">
      <alignment vertical="center"/>
    </xf>
    <xf numFmtId="181" fontId="21" fillId="12" borderId="0" applyNumberFormat="0" applyBorder="0" applyAlignment="0" applyProtection="0">
      <alignment vertical="center"/>
    </xf>
    <xf numFmtId="181" fontId="21" fillId="4" borderId="0" applyNumberFormat="0" applyBorder="0" applyAlignment="0" applyProtection="0">
      <alignment vertical="center"/>
    </xf>
    <xf numFmtId="181" fontId="21" fillId="12" borderId="0" applyNumberFormat="0" applyBorder="0" applyAlignment="0" applyProtection="0">
      <alignment vertical="center"/>
    </xf>
    <xf numFmtId="181" fontId="9" fillId="0" borderId="0">
      <alignment vertical="center"/>
    </xf>
    <xf numFmtId="181" fontId="21" fillId="12" borderId="0" applyNumberFormat="0" applyBorder="0" applyAlignment="0" applyProtection="0">
      <alignment vertical="center"/>
    </xf>
    <xf numFmtId="181" fontId="21" fillId="4" borderId="0" applyNumberFormat="0" applyBorder="0" applyAlignment="0" applyProtection="0">
      <alignment vertical="center"/>
    </xf>
    <xf numFmtId="181" fontId="21" fillId="13" borderId="0" applyNumberFormat="0" applyBorder="0" applyAlignment="0" applyProtection="0">
      <alignment vertical="center"/>
    </xf>
    <xf numFmtId="181" fontId="21" fillId="18" borderId="0" applyNumberFormat="0" applyBorder="0" applyAlignment="0" applyProtection="0">
      <alignment vertical="center"/>
    </xf>
    <xf numFmtId="181" fontId="20" fillId="0" borderId="0" applyBorder="0"/>
    <xf numFmtId="181" fontId="21" fillId="13" borderId="0" applyNumberFormat="0" applyBorder="0" applyAlignment="0" applyProtection="0">
      <alignment vertical="center"/>
    </xf>
    <xf numFmtId="181" fontId="21" fillId="13" borderId="0" applyNumberFormat="0" applyBorder="0" applyAlignment="0" applyProtection="0">
      <alignment vertical="center"/>
    </xf>
    <xf numFmtId="181" fontId="21" fillId="13" borderId="0" applyNumberFormat="0" applyBorder="0" applyAlignment="0" applyProtection="0">
      <alignment vertical="center"/>
    </xf>
    <xf numFmtId="181" fontId="21" fillId="14" borderId="0" applyNumberFormat="0" applyBorder="0" applyAlignment="0" applyProtection="0">
      <alignment vertical="center"/>
    </xf>
    <xf numFmtId="181" fontId="29" fillId="0" borderId="0" applyNumberFormat="0" applyFill="0" applyBorder="0" applyAlignment="0" applyProtection="0">
      <alignment vertical="center"/>
    </xf>
    <xf numFmtId="181" fontId="20" fillId="0" borderId="0" applyBorder="0"/>
    <xf numFmtId="181" fontId="21" fillId="14" borderId="0" applyNumberFormat="0" applyBorder="0" applyAlignment="0" applyProtection="0">
      <alignment vertical="center"/>
    </xf>
    <xf numFmtId="181" fontId="29" fillId="0" borderId="0" applyNumberFormat="0" applyFill="0" applyBorder="0" applyAlignment="0" applyProtection="0">
      <alignment vertical="center"/>
    </xf>
    <xf numFmtId="181" fontId="20" fillId="0" borderId="0">
      <alignment vertical="center"/>
    </xf>
    <xf numFmtId="181" fontId="21" fillId="17" borderId="0" applyNumberFormat="0" applyBorder="0" applyAlignment="0" applyProtection="0">
      <alignment vertical="center"/>
    </xf>
    <xf numFmtId="181" fontId="21" fillId="12" borderId="0" applyNumberFormat="0" applyBorder="0" applyAlignment="0" applyProtection="0">
      <alignment vertical="center"/>
    </xf>
    <xf numFmtId="181" fontId="9" fillId="0" borderId="0">
      <alignment vertical="center"/>
    </xf>
    <xf numFmtId="181" fontId="21" fillId="12" borderId="0" applyNumberFormat="0" applyBorder="0" applyAlignment="0" applyProtection="0">
      <alignment vertical="center"/>
    </xf>
    <xf numFmtId="181" fontId="21" fillId="12" borderId="0" applyNumberFormat="0" applyBorder="0" applyAlignment="0" applyProtection="0">
      <alignment vertical="center"/>
    </xf>
    <xf numFmtId="181" fontId="21" fillId="13" borderId="0" applyNumberFormat="0" applyBorder="0" applyAlignment="0" applyProtection="0">
      <alignment vertical="center"/>
    </xf>
    <xf numFmtId="181" fontId="10" fillId="0" borderId="0">
      <alignment vertical="center"/>
    </xf>
    <xf numFmtId="181" fontId="21" fillId="13" borderId="0" applyNumberFormat="0" applyBorder="0" applyAlignment="0" applyProtection="0">
      <alignment vertical="center"/>
    </xf>
    <xf numFmtId="181" fontId="20" fillId="0" borderId="0">
      <alignment vertical="center"/>
    </xf>
    <xf numFmtId="181" fontId="21" fillId="13" borderId="0" applyNumberFormat="0" applyBorder="0" applyAlignment="0" applyProtection="0">
      <alignment vertical="center"/>
    </xf>
    <xf numFmtId="181" fontId="21" fillId="13" borderId="0" applyNumberFormat="0" applyBorder="0" applyAlignment="0" applyProtection="0">
      <alignment vertical="center"/>
    </xf>
    <xf numFmtId="181" fontId="21" fillId="9" borderId="0" applyNumberFormat="0" applyBorder="0" applyAlignment="0" applyProtection="0">
      <alignment vertical="center"/>
    </xf>
    <xf numFmtId="181" fontId="21" fillId="9" borderId="0" applyNumberFormat="0" applyBorder="0" applyAlignment="0" applyProtection="0">
      <alignment vertical="center"/>
    </xf>
    <xf numFmtId="181" fontId="21" fillId="9" borderId="0" applyNumberFormat="0" applyBorder="0" applyAlignment="0" applyProtection="0">
      <alignment vertical="center"/>
    </xf>
    <xf numFmtId="181" fontId="21" fillId="18" borderId="0" applyNumberFormat="0" applyBorder="0" applyAlignment="0" applyProtection="0">
      <alignment vertical="center"/>
    </xf>
    <xf numFmtId="181" fontId="21" fillId="18" borderId="0" applyNumberFormat="0" applyBorder="0" applyAlignment="0" applyProtection="0">
      <alignment vertical="center"/>
    </xf>
    <xf numFmtId="181" fontId="21" fillId="3" borderId="0" applyNumberFormat="0" applyBorder="0" applyAlignment="0" applyProtection="0">
      <alignment vertical="center"/>
    </xf>
    <xf numFmtId="181" fontId="21" fillId="3" borderId="0" applyNumberFormat="0" applyBorder="0" applyAlignment="0" applyProtection="0">
      <alignment vertical="center"/>
    </xf>
    <xf numFmtId="181" fontId="21" fillId="3" borderId="0" applyNumberFormat="0" applyBorder="0" applyAlignment="0" applyProtection="0">
      <alignment vertical="center"/>
    </xf>
    <xf numFmtId="181" fontId="21" fillId="3" borderId="0" applyNumberFormat="0" applyBorder="0" applyAlignment="0" applyProtection="0">
      <alignment vertical="center"/>
    </xf>
    <xf numFmtId="181" fontId="32" fillId="0" borderId="6" applyNumberFormat="0" applyFill="0" applyAlignment="0" applyProtection="0">
      <alignment vertical="center"/>
    </xf>
    <xf numFmtId="181" fontId="21" fillId="4" borderId="0" applyNumberFormat="0" applyBorder="0" applyAlignment="0" applyProtection="0">
      <alignment vertical="center"/>
    </xf>
    <xf numFmtId="181" fontId="21" fillId="4" borderId="0" applyNumberFormat="0" applyBorder="0" applyAlignment="0" applyProtection="0">
      <alignment vertical="center"/>
    </xf>
    <xf numFmtId="181" fontId="21" fillId="20" borderId="0" applyNumberFormat="0" applyBorder="0" applyAlignment="0" applyProtection="0">
      <alignment vertical="center"/>
    </xf>
    <xf numFmtId="181" fontId="21" fillId="4" borderId="0" applyNumberFormat="0" applyBorder="0" applyAlignment="0" applyProtection="0">
      <alignment vertical="center"/>
    </xf>
    <xf numFmtId="181" fontId="21" fillId="12" borderId="0" applyNumberFormat="0" applyBorder="0" applyAlignment="0" applyProtection="0">
      <alignment vertical="center"/>
    </xf>
    <xf numFmtId="181" fontId="21" fillId="12" borderId="0" applyNumberFormat="0" applyBorder="0" applyAlignment="0" applyProtection="0">
      <alignment vertical="center"/>
    </xf>
    <xf numFmtId="181" fontId="9" fillId="0" borderId="0">
      <alignment vertical="center"/>
    </xf>
    <xf numFmtId="181" fontId="20" fillId="0" borderId="0">
      <alignment vertical="center"/>
    </xf>
    <xf numFmtId="181" fontId="21" fillId="12" borderId="0" applyNumberFormat="0" applyBorder="0" applyAlignment="0" applyProtection="0">
      <alignment vertical="center"/>
    </xf>
    <xf numFmtId="181" fontId="21" fillId="12" borderId="0" applyNumberFormat="0" applyBorder="0" applyAlignment="0" applyProtection="0">
      <alignment vertical="center"/>
    </xf>
    <xf numFmtId="181" fontId="32" fillId="0" borderId="6" applyNumberFormat="0" applyFill="0" applyAlignment="0" applyProtection="0">
      <alignment vertical="center"/>
    </xf>
    <xf numFmtId="181" fontId="31" fillId="10" borderId="0" applyNumberFormat="0" applyBorder="0" applyAlignment="0" applyProtection="0">
      <alignment vertical="center"/>
    </xf>
    <xf numFmtId="181" fontId="9" fillId="0" borderId="0"/>
    <xf numFmtId="181" fontId="12" fillId="0" borderId="0">
      <alignment vertical="center"/>
    </xf>
    <xf numFmtId="181" fontId="20" fillId="0" borderId="0">
      <alignment vertical="center"/>
    </xf>
    <xf numFmtId="181" fontId="37" fillId="16" borderId="1" applyNumberFormat="0" applyAlignment="0" applyProtection="0">
      <alignment vertical="center"/>
    </xf>
    <xf numFmtId="181" fontId="12" fillId="0" borderId="0">
      <alignment vertical="center"/>
    </xf>
    <xf numFmtId="181" fontId="20" fillId="0" borderId="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25" fillId="0" borderId="0" applyNumberFormat="0" applyFill="0" applyBorder="0" applyAlignment="0" applyProtection="0">
      <alignment vertical="center"/>
    </xf>
    <xf numFmtId="181" fontId="20" fillId="19" borderId="3" applyNumberFormat="0" applyFont="0" applyAlignment="0" applyProtection="0">
      <alignment vertical="center"/>
    </xf>
    <xf numFmtId="181" fontId="9" fillId="0" borderId="0">
      <alignment horizontal="center" vertical="center"/>
    </xf>
    <xf numFmtId="181" fontId="9" fillId="0" borderId="0">
      <alignment vertical="center"/>
    </xf>
    <xf numFmtId="181" fontId="20" fillId="0" borderId="0">
      <alignment vertical="center"/>
    </xf>
    <xf numFmtId="181" fontId="37" fillId="16" borderId="1" applyNumberFormat="0" applyAlignment="0" applyProtection="0">
      <alignment vertical="center"/>
    </xf>
    <xf numFmtId="181" fontId="9" fillId="0" borderId="0">
      <alignment vertical="center"/>
    </xf>
    <xf numFmtId="181" fontId="33" fillId="24" borderId="7" applyNumberFormat="0" applyAlignment="0" applyProtection="0">
      <alignment vertical="center"/>
    </xf>
    <xf numFmtId="181" fontId="20" fillId="0" borderId="0">
      <alignment vertical="center"/>
    </xf>
    <xf numFmtId="181" fontId="12" fillId="0" borderId="0">
      <alignment vertical="center"/>
    </xf>
    <xf numFmtId="181" fontId="33" fillId="24" borderId="7" applyNumberFormat="0" applyAlignment="0" applyProtection="0">
      <alignment vertical="center"/>
    </xf>
    <xf numFmtId="181" fontId="9" fillId="0" borderId="0"/>
    <xf numFmtId="181" fontId="27" fillId="0" borderId="4" applyNumberFormat="0" applyFill="0" applyAlignment="0" applyProtection="0">
      <alignment vertical="center"/>
    </xf>
    <xf numFmtId="181" fontId="9" fillId="0" borderId="0">
      <alignment vertical="center"/>
    </xf>
    <xf numFmtId="181" fontId="33" fillId="24" borderId="7" applyNumberFormat="0" applyAlignment="0" applyProtection="0">
      <alignment vertical="center"/>
    </xf>
    <xf numFmtId="181" fontId="9" fillId="0" borderId="0"/>
    <xf numFmtId="181" fontId="9" fillId="0" borderId="0"/>
    <xf numFmtId="181" fontId="21" fillId="9" borderId="0" applyNumberFormat="0" applyBorder="0" applyAlignment="0" applyProtection="0">
      <alignment vertical="center"/>
    </xf>
    <xf numFmtId="181" fontId="26" fillId="0" borderId="0" applyNumberFormat="0" applyFill="0" applyBorder="0" applyAlignment="0" applyProtection="0">
      <alignment vertical="center"/>
    </xf>
    <xf numFmtId="181" fontId="9" fillId="0" borderId="0">
      <alignment vertical="center"/>
    </xf>
    <xf numFmtId="181" fontId="26" fillId="0" borderId="0" applyNumberFormat="0" applyFill="0" applyBorder="0" applyAlignment="0" applyProtection="0">
      <alignment vertical="center"/>
    </xf>
    <xf numFmtId="181" fontId="21" fillId="9" borderId="0" applyNumberFormat="0" applyBorder="0" applyAlignment="0" applyProtection="0">
      <alignment vertical="center"/>
    </xf>
    <xf numFmtId="181" fontId="26" fillId="0" borderId="0" applyNumberFormat="0" applyFill="0" applyBorder="0" applyAlignment="0" applyProtection="0">
      <alignment vertical="center"/>
    </xf>
    <xf numFmtId="181" fontId="21" fillId="9" borderId="0" applyNumberFormat="0" applyBorder="0" applyAlignment="0" applyProtection="0">
      <alignment vertical="center"/>
    </xf>
    <xf numFmtId="181" fontId="20" fillId="0" borderId="0">
      <alignment vertical="center"/>
    </xf>
    <xf numFmtId="181" fontId="9" fillId="0" borderId="0"/>
    <xf numFmtId="181" fontId="9" fillId="0" borderId="0">
      <alignment vertical="center"/>
    </xf>
    <xf numFmtId="181" fontId="30" fillId="7" borderId="0" applyNumberFormat="0" applyBorder="0" applyAlignment="0" applyProtection="0">
      <alignment vertical="center"/>
    </xf>
    <xf numFmtId="181" fontId="19" fillId="0" borderId="0">
      <alignment vertical="center"/>
    </xf>
    <xf numFmtId="181" fontId="12" fillId="0" borderId="0">
      <alignment vertical="center"/>
    </xf>
    <xf numFmtId="181" fontId="9" fillId="0" borderId="0">
      <alignment vertical="center"/>
    </xf>
    <xf numFmtId="181" fontId="30" fillId="7" borderId="0" applyNumberFormat="0" applyBorder="0" applyAlignment="0" applyProtection="0">
      <alignment vertical="center"/>
    </xf>
    <xf numFmtId="181" fontId="20" fillId="0" borderId="0">
      <alignment vertical="center"/>
    </xf>
    <xf numFmtId="181" fontId="9" fillId="0" borderId="0">
      <alignment vertical="center"/>
    </xf>
    <xf numFmtId="181" fontId="30" fillId="7" borderId="0" applyNumberFormat="0" applyBorder="0" applyAlignment="0" applyProtection="0">
      <alignment vertical="center"/>
    </xf>
    <xf numFmtId="181" fontId="12" fillId="0" borderId="0">
      <alignment vertical="center"/>
    </xf>
    <xf numFmtId="181" fontId="9" fillId="0" borderId="0">
      <alignment vertical="center"/>
    </xf>
    <xf numFmtId="181" fontId="30" fillId="7" borderId="0" applyNumberFormat="0" applyBorder="0" applyAlignment="0" applyProtection="0">
      <alignment vertical="center"/>
    </xf>
    <xf numFmtId="181" fontId="39" fillId="0" borderId="9" applyNumberFormat="0" applyFill="0" applyAlignment="0" applyProtection="0">
      <alignment vertical="center"/>
    </xf>
    <xf numFmtId="181" fontId="9" fillId="0" borderId="0"/>
    <xf numFmtId="181" fontId="20" fillId="0" borderId="0" applyBorder="0"/>
    <xf numFmtId="181" fontId="39" fillId="0" borderId="9" applyNumberFormat="0" applyFill="0" applyAlignment="0" applyProtection="0">
      <alignment vertical="center"/>
    </xf>
    <xf numFmtId="181" fontId="12" fillId="0" borderId="0">
      <alignment vertical="center"/>
    </xf>
    <xf numFmtId="181" fontId="39" fillId="0" borderId="9" applyNumberFormat="0" applyFill="0" applyAlignment="0" applyProtection="0">
      <alignment vertical="center"/>
    </xf>
    <xf numFmtId="181" fontId="39" fillId="0" borderId="9" applyNumberFormat="0" applyFill="0" applyAlignment="0" applyProtection="0">
      <alignment vertical="center"/>
    </xf>
    <xf numFmtId="181" fontId="29" fillId="0" borderId="5" applyNumberFormat="0" applyFill="0" applyAlignment="0" applyProtection="0">
      <alignment vertical="center"/>
    </xf>
    <xf numFmtId="181" fontId="19" fillId="0" borderId="0">
      <alignment vertical="center"/>
    </xf>
    <xf numFmtId="181" fontId="38" fillId="0" borderId="8" applyNumberFormat="0" applyFill="0" applyAlignment="0" applyProtection="0">
      <alignment vertical="center"/>
    </xf>
    <xf numFmtId="181" fontId="9" fillId="0" borderId="0"/>
    <xf numFmtId="181" fontId="33" fillId="24" borderId="7" applyNumberFormat="0" applyAlignment="0" applyProtection="0">
      <alignment vertical="center"/>
    </xf>
    <xf numFmtId="181" fontId="28" fillId="0" borderId="0" applyNumberFormat="0" applyFill="0" applyBorder="0" applyAlignment="0" applyProtection="0">
      <alignment vertical="center"/>
    </xf>
    <xf numFmtId="181" fontId="12" fillId="0" borderId="0"/>
    <xf numFmtId="181" fontId="20" fillId="19" borderId="3" applyNumberFormat="0" applyFont="0" applyAlignment="0" applyProtection="0">
      <alignment vertical="center"/>
    </xf>
    <xf numFmtId="181" fontId="9" fillId="0" borderId="0"/>
    <xf numFmtId="181" fontId="20" fillId="19" borderId="3" applyNumberFormat="0" applyFont="0" applyAlignment="0" applyProtection="0">
      <alignment vertical="center"/>
    </xf>
    <xf numFmtId="181" fontId="20" fillId="19" borderId="3" applyNumberFormat="0" applyFont="0" applyAlignment="0" applyProtection="0">
      <alignment vertical="center"/>
    </xf>
    <xf numFmtId="181" fontId="20" fillId="19" borderId="3" applyNumberFormat="0" applyFont="0" applyAlignment="0" applyProtection="0">
      <alignment vertical="center"/>
    </xf>
    <xf numFmtId="181" fontId="24" fillId="16" borderId="2" applyNumberFormat="0" applyAlignment="0" applyProtection="0">
      <alignment vertical="center"/>
    </xf>
    <xf numFmtId="181" fontId="20" fillId="0" borderId="0">
      <alignment vertical="center"/>
    </xf>
    <xf numFmtId="181" fontId="9" fillId="0" borderId="0">
      <alignment vertical="center"/>
    </xf>
    <xf numFmtId="181" fontId="21" fillId="3" borderId="0" applyNumberFormat="0" applyBorder="0" applyAlignment="0" applyProtection="0">
      <alignment vertical="center"/>
    </xf>
    <xf numFmtId="181" fontId="24" fillId="16" borderId="2" applyNumberFormat="0" applyAlignment="0" applyProtection="0">
      <alignment vertical="center"/>
    </xf>
    <xf numFmtId="181" fontId="9" fillId="0" borderId="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9" fillId="0" borderId="0">
      <alignment vertical="center"/>
    </xf>
    <xf numFmtId="181" fontId="28" fillId="0" borderId="0" applyNumberFormat="0" applyFill="0" applyBorder="0" applyAlignment="0" applyProtection="0">
      <alignment vertical="center"/>
    </xf>
    <xf numFmtId="181" fontId="9" fillId="0" borderId="0"/>
    <xf numFmtId="181" fontId="32" fillId="0" borderId="6" applyNumberFormat="0" applyFill="0" applyAlignment="0" applyProtection="0">
      <alignment vertical="center"/>
    </xf>
    <xf numFmtId="181" fontId="32" fillId="0" borderId="6" applyNumberFormat="0" applyFill="0" applyAlignment="0" applyProtection="0">
      <alignment vertical="center"/>
    </xf>
    <xf numFmtId="181" fontId="25" fillId="0" borderId="0" applyNumberFormat="0" applyFill="0" applyBorder="0" applyAlignment="0" applyProtection="0">
      <alignment vertical="center"/>
    </xf>
    <xf numFmtId="181" fontId="25" fillId="0" borderId="0" applyNumberFormat="0" applyFill="0" applyBorder="0" applyAlignment="0" applyProtection="0">
      <alignment vertical="center"/>
    </xf>
    <xf numFmtId="181" fontId="25" fillId="0" borderId="0" applyNumberFormat="0" applyFill="0" applyBorder="0" applyAlignment="0" applyProtection="0">
      <alignment vertical="center"/>
    </xf>
    <xf numFmtId="181" fontId="9" fillId="0" borderId="0">
      <alignment vertical="center"/>
    </xf>
    <xf numFmtId="181" fontId="39" fillId="0" borderId="9" applyNumberFormat="0" applyFill="0" applyAlignment="0" applyProtection="0">
      <alignment vertical="center"/>
    </xf>
    <xf numFmtId="181" fontId="39" fillId="0" borderId="9" applyNumberFormat="0" applyFill="0" applyAlignment="0" applyProtection="0">
      <alignment vertical="center"/>
    </xf>
    <xf numFmtId="181" fontId="29" fillId="0" borderId="5" applyNumberFormat="0" applyFill="0" applyAlignment="0" applyProtection="0">
      <alignment vertical="center"/>
    </xf>
    <xf numFmtId="181" fontId="10" fillId="0" borderId="0">
      <alignment vertical="center"/>
    </xf>
    <xf numFmtId="181" fontId="12" fillId="0" borderId="0">
      <alignment vertical="center"/>
    </xf>
    <xf numFmtId="181" fontId="29" fillId="0" borderId="0" applyNumberFormat="0" applyFill="0" applyBorder="0" applyAlignment="0" applyProtection="0">
      <alignment vertical="center"/>
    </xf>
    <xf numFmtId="181" fontId="12" fillId="0" borderId="0">
      <alignment vertical="center"/>
    </xf>
    <xf numFmtId="181" fontId="31" fillId="10" borderId="0" applyNumberFormat="0" applyBorder="0" applyAlignment="0" applyProtection="0">
      <alignment vertical="center"/>
    </xf>
    <xf numFmtId="181" fontId="31" fillId="10" borderId="0" applyNumberFormat="0" applyBorder="0" applyAlignment="0" applyProtection="0">
      <alignment vertical="center"/>
    </xf>
    <xf numFmtId="181" fontId="31" fillId="10" borderId="0" applyNumberFormat="0" applyBorder="0" applyAlignment="0" applyProtection="0">
      <alignment vertical="center"/>
    </xf>
    <xf numFmtId="181" fontId="9" fillId="0" borderId="0"/>
    <xf numFmtId="181" fontId="31" fillId="10" borderId="0" applyNumberFormat="0" applyBorder="0" applyAlignment="0" applyProtection="0">
      <alignment vertical="center"/>
    </xf>
    <xf numFmtId="181" fontId="31" fillId="10" borderId="0" applyNumberFormat="0" applyBorder="0" applyAlignment="0" applyProtection="0">
      <alignment vertical="center"/>
    </xf>
    <xf numFmtId="181" fontId="12" fillId="0" borderId="0">
      <alignment vertical="center"/>
    </xf>
    <xf numFmtId="181" fontId="12" fillId="0" borderId="0">
      <alignment vertical="center"/>
    </xf>
    <xf numFmtId="181" fontId="9" fillId="0" borderId="0">
      <alignment vertical="center"/>
    </xf>
    <xf numFmtId="181" fontId="23" fillId="11" borderId="1" applyNumberFormat="0" applyAlignment="0" applyProtection="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20" fillId="0" borderId="0">
      <alignment vertical="center"/>
    </xf>
    <xf numFmtId="181" fontId="19" fillId="0" borderId="0">
      <alignment vertical="center"/>
    </xf>
    <xf numFmtId="181" fontId="9" fillId="0" borderId="0"/>
    <xf numFmtId="181" fontId="9" fillId="0" borderId="0"/>
    <xf numFmtId="181" fontId="9" fillId="0" borderId="0"/>
    <xf numFmtId="181" fontId="9" fillId="0" borderId="0"/>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38" fillId="0" borderId="8" applyNumberFormat="0" applyFill="0" applyAlignment="0" applyProtection="0">
      <alignment vertical="center"/>
    </xf>
    <xf numFmtId="181" fontId="9" fillId="0" borderId="0"/>
    <xf numFmtId="181" fontId="9" fillId="0" borderId="0"/>
    <xf numFmtId="181" fontId="12" fillId="0" borderId="0">
      <alignment vertical="center"/>
    </xf>
    <xf numFmtId="181" fontId="9" fillId="0" borderId="0"/>
    <xf numFmtId="181" fontId="10" fillId="0" borderId="0">
      <alignment vertical="center"/>
    </xf>
    <xf numFmtId="181" fontId="9" fillId="0" borderId="0"/>
    <xf numFmtId="181" fontId="12" fillId="0" borderId="0">
      <alignment vertical="center"/>
    </xf>
    <xf numFmtId="181" fontId="9" fillId="0" borderId="0"/>
    <xf numFmtId="181" fontId="20"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20"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9" fillId="0" borderId="0"/>
    <xf numFmtId="181" fontId="10" fillId="0" borderId="0">
      <alignment vertical="center"/>
    </xf>
    <xf numFmtId="181" fontId="9" fillId="0" borderId="0"/>
    <xf numFmtId="181" fontId="9" fillId="0" borderId="0"/>
    <xf numFmtId="181" fontId="9" fillId="0" borderId="0"/>
    <xf numFmtId="181" fontId="12" fillId="0" borderId="0"/>
    <xf numFmtId="181" fontId="12" fillId="0" borderId="0"/>
    <xf numFmtId="181" fontId="9" fillId="0" borderId="0"/>
    <xf numFmtId="181" fontId="12" fillId="0" borderId="0"/>
    <xf numFmtId="181" fontId="9" fillId="0" borderId="0"/>
    <xf numFmtId="181" fontId="9" fillId="0" borderId="0"/>
    <xf numFmtId="181" fontId="9" fillId="0" borderId="0"/>
    <xf numFmtId="181" fontId="9" fillId="0" borderId="0"/>
    <xf numFmtId="181" fontId="9" fillId="0" borderId="0"/>
    <xf numFmtId="181" fontId="9" fillId="0" borderId="0">
      <alignment vertical="center"/>
    </xf>
    <xf numFmtId="181" fontId="9" fillId="0" borderId="0"/>
    <xf numFmtId="181" fontId="9" fillId="0" borderId="0">
      <alignment vertical="center"/>
    </xf>
    <xf numFmtId="181" fontId="9" fillId="0" borderId="0"/>
    <xf numFmtId="181" fontId="9" fillId="0" borderId="0"/>
    <xf numFmtId="181" fontId="12" fillId="0" borderId="0">
      <alignment vertical="center"/>
    </xf>
    <xf numFmtId="181" fontId="9" fillId="0" borderId="0"/>
    <xf numFmtId="181" fontId="12" fillId="0" borderId="0">
      <alignment vertical="center"/>
    </xf>
    <xf numFmtId="181" fontId="12" fillId="0" borderId="0">
      <alignment vertical="center"/>
    </xf>
    <xf numFmtId="181" fontId="9" fillId="0" borderId="0"/>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9" fillId="0" borderId="0"/>
    <xf numFmtId="181" fontId="9" fillId="0" borderId="0"/>
    <xf numFmtId="181" fontId="9" fillId="0" borderId="0"/>
    <xf numFmtId="181" fontId="12" fillId="0" borderId="0">
      <alignment vertical="center"/>
    </xf>
    <xf numFmtId="181" fontId="9" fillId="0" borderId="0"/>
    <xf numFmtId="181" fontId="18" fillId="0" borderId="0"/>
    <xf numFmtId="181" fontId="9" fillId="0" borderId="0">
      <alignment vertical="center"/>
    </xf>
    <xf numFmtId="181" fontId="9" fillId="0" borderId="0"/>
    <xf numFmtId="181" fontId="12" fillId="0" borderId="0">
      <alignment vertical="center"/>
    </xf>
    <xf numFmtId="181" fontId="9" fillId="0" borderId="0">
      <alignment vertical="center"/>
    </xf>
    <xf numFmtId="181" fontId="9" fillId="0" borderId="0">
      <alignment vertical="center"/>
    </xf>
    <xf numFmtId="181" fontId="9" fillId="0" borderId="0"/>
    <xf numFmtId="181" fontId="9" fillId="0" borderId="0"/>
    <xf numFmtId="181" fontId="5" fillId="0" borderId="0"/>
    <xf numFmtId="181" fontId="20" fillId="0" borderId="0">
      <alignment vertical="center"/>
    </xf>
    <xf numFmtId="181" fontId="5" fillId="0" borderId="0"/>
    <xf numFmtId="181" fontId="5" fillId="0" borderId="0"/>
    <xf numFmtId="181" fontId="20" fillId="0" borderId="0">
      <alignment vertical="center"/>
    </xf>
    <xf numFmtId="181" fontId="20" fillId="0" borderId="0">
      <alignment vertical="center"/>
    </xf>
    <xf numFmtId="181" fontId="20" fillId="0" borderId="0">
      <alignment vertical="center"/>
    </xf>
    <xf numFmtId="181" fontId="20" fillId="0" borderId="0">
      <alignment vertical="center"/>
    </xf>
    <xf numFmtId="181" fontId="20" fillId="0" borderId="0">
      <alignment vertical="center"/>
    </xf>
    <xf numFmtId="181" fontId="9" fillId="0" borderId="0">
      <alignment vertical="center"/>
    </xf>
    <xf numFmtId="181" fontId="9" fillId="0" borderId="0">
      <alignment vertical="center"/>
    </xf>
    <xf numFmtId="181" fontId="9" fillId="0" borderId="0">
      <alignment vertical="center"/>
    </xf>
    <xf numFmtId="181" fontId="10"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xf numFmtId="181" fontId="9" fillId="0" borderId="0">
      <alignment vertical="center"/>
    </xf>
    <xf numFmtId="181" fontId="9" fillId="0" borderId="0">
      <alignment vertical="center"/>
    </xf>
    <xf numFmtId="181" fontId="20" fillId="0" borderId="0">
      <alignment vertical="center"/>
    </xf>
    <xf numFmtId="181" fontId="20" fillId="0" borderId="0">
      <alignment vertical="center"/>
    </xf>
    <xf numFmtId="181" fontId="9" fillId="0" borderId="0">
      <alignment vertical="center"/>
    </xf>
    <xf numFmtId="181" fontId="20" fillId="0" borderId="0">
      <alignment vertical="center"/>
    </xf>
    <xf numFmtId="181" fontId="20" fillId="0" borderId="0">
      <alignment vertical="center"/>
    </xf>
    <xf numFmtId="181" fontId="20" fillId="0" borderId="0">
      <alignment vertical="center"/>
    </xf>
    <xf numFmtId="181" fontId="9" fillId="0" borderId="0">
      <alignment vertical="center"/>
    </xf>
    <xf numFmtId="181" fontId="23" fillId="11" borderId="1" applyNumberFormat="0" applyAlignment="0" applyProtection="0">
      <alignment vertical="center"/>
    </xf>
    <xf numFmtId="181" fontId="23" fillId="11" borderId="1" applyNumberFormat="0" applyAlignment="0" applyProtection="0">
      <alignment vertical="center"/>
    </xf>
    <xf numFmtId="181" fontId="9" fillId="0" borderId="0"/>
    <xf numFmtId="181" fontId="9" fillId="0" borderId="0">
      <alignment vertical="center"/>
    </xf>
    <xf numFmtId="181" fontId="9" fillId="0" borderId="0"/>
    <xf numFmtId="181" fontId="9" fillId="0" borderId="0">
      <alignment vertical="center"/>
    </xf>
    <xf numFmtId="181" fontId="9" fillId="0" borderId="0"/>
    <xf numFmtId="181" fontId="9" fillId="0" borderId="0">
      <alignment vertical="center"/>
    </xf>
    <xf numFmtId="181" fontId="9" fillId="0" borderId="0">
      <alignment vertical="center"/>
    </xf>
    <xf numFmtId="181" fontId="9" fillId="0" borderId="0">
      <alignment vertical="center"/>
    </xf>
    <xf numFmtId="181" fontId="9" fillId="0" borderId="0"/>
    <xf numFmtId="181" fontId="9" fillId="0" borderId="0">
      <alignment vertical="center"/>
    </xf>
    <xf numFmtId="181" fontId="15" fillId="0" borderId="0"/>
    <xf numFmtId="181" fontId="9" fillId="0" borderId="0"/>
    <xf numFmtId="181" fontId="15" fillId="0" borderId="0"/>
    <xf numFmtId="181" fontId="9" fillId="0" borderId="0"/>
    <xf numFmtId="181" fontId="12" fillId="0" borderId="0"/>
    <xf numFmtId="181" fontId="15" fillId="0" borderId="0"/>
    <xf numFmtId="181" fontId="9" fillId="0" borderId="0"/>
    <xf numFmtId="181" fontId="9" fillId="0" borderId="0">
      <alignment vertical="center"/>
    </xf>
    <xf numFmtId="181" fontId="20" fillId="0" borderId="0" applyBorder="0"/>
    <xf numFmtId="181" fontId="9" fillId="0" borderId="0">
      <alignment vertical="center"/>
    </xf>
    <xf numFmtId="181" fontId="20" fillId="0" borderId="0" applyBorder="0"/>
    <xf numFmtId="181" fontId="9" fillId="0" borderId="0">
      <alignment vertical="center"/>
    </xf>
    <xf numFmtId="181" fontId="20" fillId="0" borderId="0" applyBorder="0"/>
    <xf numFmtId="181" fontId="12" fillId="0" borderId="0"/>
    <xf numFmtId="181" fontId="20" fillId="0" borderId="0" applyBorder="0"/>
    <xf numFmtId="181" fontId="15" fillId="0" borderId="0"/>
    <xf numFmtId="181" fontId="9" fillId="0" borderId="0"/>
    <xf numFmtId="181" fontId="15" fillId="0" borderId="0"/>
    <xf numFmtId="181" fontId="9" fillId="0" borderId="0"/>
    <xf numFmtId="181" fontId="15" fillId="0" borderId="0"/>
    <xf numFmtId="181" fontId="9" fillId="0" borderId="0"/>
    <xf numFmtId="181" fontId="9" fillId="0" borderId="0">
      <alignment vertical="center"/>
    </xf>
    <xf numFmtId="181" fontId="9" fillId="0" borderId="0" applyBorder="0"/>
    <xf numFmtId="181" fontId="20" fillId="0" borderId="0" applyBorder="0"/>
    <xf numFmtId="181" fontId="12" fillId="0" borderId="0">
      <alignment vertical="center"/>
    </xf>
    <xf numFmtId="181" fontId="9" fillId="0" borderId="0" applyBorder="0"/>
    <xf numFmtId="181" fontId="12" fillId="0" borderId="0">
      <alignment vertical="center"/>
    </xf>
    <xf numFmtId="181" fontId="9" fillId="0" borderId="0"/>
    <xf numFmtId="181" fontId="20" fillId="0" borderId="0" applyBorder="0"/>
    <xf numFmtId="181" fontId="10" fillId="0" borderId="0">
      <alignment vertical="center"/>
    </xf>
    <xf numFmtId="181" fontId="20" fillId="0" borderId="0" applyBorder="0"/>
    <xf numFmtId="181" fontId="12" fillId="0" borderId="0">
      <alignment vertical="center"/>
    </xf>
    <xf numFmtId="181" fontId="9" fillId="0" borderId="0"/>
    <xf numFmtId="181" fontId="9" fillId="0" borderId="0"/>
    <xf numFmtId="181" fontId="20" fillId="0" borderId="0" applyBorder="0"/>
    <xf numFmtId="181" fontId="12" fillId="0" borderId="0">
      <alignment vertical="center"/>
    </xf>
    <xf numFmtId="181" fontId="20" fillId="0" borderId="0" applyBorder="0"/>
    <xf numFmtId="181" fontId="36" fillId="0" borderId="0"/>
    <xf numFmtId="181" fontId="9" fillId="0" borderId="0"/>
    <xf numFmtId="181" fontId="20" fillId="0" borderId="0" applyBorder="0"/>
    <xf numFmtId="181" fontId="9" fillId="0" borderId="0">
      <alignment vertical="center"/>
    </xf>
    <xf numFmtId="181" fontId="9" fillId="0" borderId="0">
      <alignment vertical="center"/>
    </xf>
    <xf numFmtId="181" fontId="20" fillId="0" borderId="0">
      <alignment vertical="center"/>
    </xf>
    <xf numFmtId="181" fontId="9" fillId="0" borderId="0"/>
    <xf numFmtId="181" fontId="9" fillId="0" borderId="0" applyBorder="0"/>
    <xf numFmtId="181" fontId="9" fillId="0" borderId="0" applyBorder="0"/>
    <xf numFmtId="181" fontId="9" fillId="0" borderId="0">
      <alignment vertical="center"/>
    </xf>
    <xf numFmtId="181" fontId="9" fillId="0" borderId="0">
      <alignment vertical="center"/>
    </xf>
    <xf numFmtId="181" fontId="9" fillId="0" borderId="0">
      <alignment vertical="center"/>
    </xf>
    <xf numFmtId="181" fontId="20" fillId="0" borderId="0" applyBorder="0"/>
    <xf numFmtId="181" fontId="22" fillId="6" borderId="0" applyNumberFormat="0" applyBorder="0" applyAlignment="0" applyProtection="0">
      <alignment vertical="center"/>
    </xf>
    <xf numFmtId="181" fontId="20" fillId="0" borderId="0" applyBorder="0"/>
    <xf numFmtId="181" fontId="20" fillId="0" borderId="0" applyBorder="0"/>
    <xf numFmtId="181" fontId="20" fillId="0" borderId="0" applyBorder="0"/>
    <xf numFmtId="181" fontId="20" fillId="0" borderId="0" applyBorder="0"/>
    <xf numFmtId="181" fontId="20" fillId="0" borderId="0" applyBorder="0"/>
    <xf numFmtId="181" fontId="20" fillId="0" borderId="0" applyBorder="0"/>
    <xf numFmtId="181" fontId="20" fillId="0" borderId="0" applyBorder="0"/>
    <xf numFmtId="181" fontId="20" fillId="0" borderId="0" applyBorder="0"/>
    <xf numFmtId="181" fontId="20" fillId="0" borderId="0" applyBorder="0"/>
    <xf numFmtId="181" fontId="20" fillId="0" borderId="0" applyBorder="0"/>
    <xf numFmtId="181" fontId="12" fillId="0" borderId="0"/>
    <xf numFmtId="181" fontId="9" fillId="0" borderId="0">
      <alignment vertical="center"/>
    </xf>
    <xf numFmtId="181" fontId="12" fillId="0" borderId="0">
      <alignment vertical="center"/>
    </xf>
    <xf numFmtId="181" fontId="9" fillId="0" borderId="0">
      <alignment vertical="center"/>
    </xf>
    <xf numFmtId="181" fontId="20" fillId="0" borderId="0">
      <alignment vertical="center"/>
    </xf>
    <xf numFmtId="181" fontId="9" fillId="0" borderId="0">
      <alignment vertical="center"/>
    </xf>
    <xf numFmtId="181" fontId="20" fillId="0" borderId="0">
      <alignment vertical="center"/>
    </xf>
    <xf numFmtId="181" fontId="20" fillId="0" borderId="0">
      <alignment vertical="center"/>
    </xf>
    <xf numFmtId="181" fontId="20" fillId="0" borderId="0">
      <alignment vertical="center"/>
    </xf>
    <xf numFmtId="181" fontId="12" fillId="0" borderId="0"/>
    <xf numFmtId="181" fontId="20" fillId="0" borderId="0">
      <alignment vertical="center"/>
    </xf>
    <xf numFmtId="181" fontId="20" fillId="0" borderId="0">
      <alignment vertical="center"/>
    </xf>
    <xf numFmtId="181" fontId="20" fillId="0" borderId="0">
      <alignment vertical="center"/>
    </xf>
    <xf numFmtId="181" fontId="20" fillId="0" borderId="0">
      <alignment vertical="center"/>
    </xf>
    <xf numFmtId="181" fontId="20" fillId="0" borderId="0">
      <alignment vertical="center"/>
    </xf>
    <xf numFmtId="181" fontId="20" fillId="0" borderId="0">
      <alignment vertical="center"/>
    </xf>
    <xf numFmtId="181" fontId="20" fillId="0" borderId="0">
      <alignment vertical="center"/>
    </xf>
    <xf numFmtId="181" fontId="20" fillId="0" borderId="0">
      <alignment vertical="center"/>
    </xf>
    <xf numFmtId="181" fontId="20" fillId="0" borderId="0">
      <alignment vertical="center"/>
    </xf>
    <xf numFmtId="181" fontId="12" fillId="0" borderId="0"/>
    <xf numFmtId="181" fontId="20" fillId="0" borderId="0">
      <alignment vertical="center"/>
    </xf>
    <xf numFmtId="181" fontId="12" fillId="0" borderId="0">
      <alignment vertical="center"/>
    </xf>
    <xf numFmtId="181" fontId="12" fillId="0" borderId="0">
      <alignment vertical="center"/>
    </xf>
    <xf numFmtId="181" fontId="20" fillId="0" borderId="0">
      <alignment vertical="center"/>
    </xf>
    <xf numFmtId="181" fontId="10" fillId="0" borderId="0">
      <alignment vertical="center"/>
    </xf>
    <xf numFmtId="181" fontId="15" fillId="0" borderId="0"/>
    <xf numFmtId="181" fontId="20" fillId="0" borderId="0">
      <alignment vertical="center"/>
    </xf>
    <xf numFmtId="181" fontId="20" fillId="0" borderId="0">
      <alignment vertical="center"/>
    </xf>
    <xf numFmtId="181" fontId="20" fillId="0" borderId="0">
      <alignment vertical="center"/>
    </xf>
    <xf numFmtId="181" fontId="9" fillId="0" borderId="0"/>
    <xf numFmtId="181" fontId="9" fillId="0" borderId="0"/>
    <xf numFmtId="181" fontId="20"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20" fillId="19" borderId="3" applyNumberFormat="0" applyFont="0" applyAlignment="0" applyProtection="0">
      <alignment vertical="center"/>
    </xf>
    <xf numFmtId="181" fontId="20"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xf numFmtId="181" fontId="20" fillId="0" borderId="0">
      <alignment vertical="center"/>
    </xf>
    <xf numFmtId="181" fontId="9" fillId="0" borderId="0"/>
    <xf numFmtId="181" fontId="20" fillId="0" borderId="0">
      <alignment vertical="center"/>
    </xf>
    <xf numFmtId="181" fontId="9" fillId="0" borderId="0">
      <alignment vertical="center"/>
    </xf>
    <xf numFmtId="181" fontId="12" fillId="0" borderId="0">
      <alignment vertical="center"/>
    </xf>
    <xf numFmtId="181" fontId="9" fillId="0" borderId="0">
      <alignment vertical="center"/>
    </xf>
    <xf numFmtId="181" fontId="20" fillId="0" borderId="0">
      <alignment vertical="center"/>
    </xf>
    <xf numFmtId="181" fontId="20" fillId="0" borderId="0">
      <alignment vertical="center"/>
    </xf>
    <xf numFmtId="181" fontId="9" fillId="0" borderId="0"/>
    <xf numFmtId="181" fontId="20" fillId="0" borderId="0">
      <alignment vertical="center"/>
    </xf>
    <xf numFmtId="181" fontId="9" fillId="0" borderId="0">
      <alignment vertical="center"/>
    </xf>
    <xf numFmtId="181" fontId="9" fillId="0" borderId="0"/>
    <xf numFmtId="181" fontId="12" fillId="0" borderId="0">
      <alignment vertical="center"/>
    </xf>
    <xf numFmtId="181" fontId="9" fillId="0" borderId="0">
      <alignment vertical="center"/>
    </xf>
    <xf numFmtId="181" fontId="20" fillId="0" borderId="0">
      <alignment vertical="center"/>
    </xf>
    <xf numFmtId="181" fontId="9" fillId="0" borderId="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20" fillId="19" borderId="3" applyNumberFormat="0" applyFont="0" applyAlignment="0" applyProtection="0">
      <alignment vertical="center"/>
    </xf>
    <xf numFmtId="181" fontId="12" fillId="0" borderId="0"/>
    <xf numFmtId="181" fontId="9" fillId="0" borderId="0">
      <alignment horizontal="center" vertical="center"/>
    </xf>
    <xf numFmtId="181" fontId="9" fillId="19" borderId="3" applyNumberFormat="0" applyFont="0" applyAlignment="0" applyProtection="0">
      <alignment vertical="center"/>
    </xf>
    <xf numFmtId="181" fontId="12" fillId="0" borderId="0"/>
    <xf numFmtId="181" fontId="9" fillId="19" borderId="3" applyNumberFormat="0" applyFont="0" applyAlignment="0" applyProtection="0">
      <alignment vertical="center"/>
    </xf>
    <xf numFmtId="181" fontId="20" fillId="0" borderId="0">
      <alignment vertical="center"/>
    </xf>
    <xf numFmtId="181" fontId="9" fillId="19" borderId="3" applyNumberFormat="0" applyFont="0" applyAlignment="0" applyProtection="0">
      <alignment vertical="center"/>
    </xf>
    <xf numFmtId="181" fontId="12" fillId="0" borderId="0"/>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15" fillId="0" borderId="0"/>
    <xf numFmtId="181" fontId="15" fillId="0" borderId="0"/>
    <xf numFmtId="181" fontId="15" fillId="0" borderId="0"/>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40" fillId="0" borderId="0" applyNumberFormat="0" applyFill="0" applyBorder="0" applyAlignment="0" applyProtection="0">
      <alignment vertical="center"/>
    </xf>
    <xf numFmtId="181" fontId="16" fillId="0" borderId="0" applyNumberFormat="0" applyFill="0" applyBorder="0" applyAlignment="0" applyProtection="0">
      <alignment vertical="center"/>
    </xf>
    <xf numFmtId="181" fontId="40" fillId="0" borderId="0" applyNumberFormat="0" applyFill="0" applyBorder="0" applyAlignment="0" applyProtection="0">
      <alignment vertical="center"/>
    </xf>
    <xf numFmtId="181" fontId="40" fillId="0" borderId="0" applyNumberFormat="0" applyFill="0" applyBorder="0" applyAlignment="0" applyProtection="0">
      <alignment vertical="center"/>
    </xf>
    <xf numFmtId="181" fontId="16" fillId="0" borderId="0" applyNumberFormat="0" applyFill="0" applyBorder="0" applyAlignment="0" applyProtection="0">
      <alignment vertical="center"/>
    </xf>
    <xf numFmtId="181" fontId="40" fillId="0" borderId="0" applyNumberFormat="0" applyFill="0" applyBorder="0" applyAlignment="0" applyProtection="0">
      <alignment vertical="center"/>
    </xf>
    <xf numFmtId="181" fontId="30" fillId="7" borderId="0" applyNumberFormat="0" applyBorder="0" applyAlignment="0" applyProtection="0">
      <alignment vertical="center"/>
    </xf>
    <xf numFmtId="181" fontId="30" fillId="7" borderId="0" applyNumberFormat="0" applyBorder="0" applyAlignment="0" applyProtection="0">
      <alignment vertical="center"/>
    </xf>
    <xf numFmtId="181" fontId="30" fillId="7" borderId="0" applyNumberFormat="0" applyBorder="0" applyAlignment="0" applyProtection="0">
      <alignment vertical="center"/>
    </xf>
    <xf numFmtId="181" fontId="32" fillId="0" borderId="6" applyNumberFormat="0" applyFill="0" applyAlignment="0" applyProtection="0">
      <alignment vertical="center"/>
    </xf>
    <xf numFmtId="181" fontId="32" fillId="0" borderId="6" applyNumberFormat="0" applyFill="0" applyAlignment="0" applyProtection="0">
      <alignment vertical="center"/>
    </xf>
    <xf numFmtId="181" fontId="38" fillId="0" borderId="8" applyNumberFormat="0" applyFill="0" applyAlignment="0" applyProtection="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33" fillId="24" borderId="7" applyNumberFormat="0" applyAlignment="0" applyProtection="0">
      <alignment vertical="center"/>
    </xf>
    <xf numFmtId="181" fontId="26" fillId="0" borderId="0" applyNumberFormat="0" applyFill="0" applyBorder="0" applyAlignment="0" applyProtection="0">
      <alignment vertical="center"/>
    </xf>
    <xf numFmtId="181" fontId="9" fillId="0" borderId="0">
      <alignment horizontal="center" vertical="center"/>
    </xf>
    <xf numFmtId="181" fontId="21" fillId="9" borderId="0" applyNumberFormat="0" applyBorder="0" applyAlignment="0" applyProtection="0">
      <alignment vertical="center"/>
    </xf>
    <xf numFmtId="181" fontId="21" fillId="20" borderId="0" applyNumberFormat="0" applyBorder="0" applyAlignment="0" applyProtection="0">
      <alignment vertical="center"/>
    </xf>
    <xf numFmtId="181" fontId="21" fillId="18" borderId="0" applyNumberFormat="0" applyBorder="0" applyAlignment="0" applyProtection="0">
      <alignment vertical="center"/>
    </xf>
    <xf numFmtId="181" fontId="21" fillId="18" borderId="0" applyNumberFormat="0" applyBorder="0" applyAlignment="0" applyProtection="0">
      <alignment vertical="center"/>
    </xf>
    <xf numFmtId="181" fontId="21" fillId="3" borderId="0" applyNumberFormat="0" applyBorder="0" applyAlignment="0" applyProtection="0">
      <alignment vertical="center"/>
    </xf>
    <xf numFmtId="181" fontId="21" fillId="3" borderId="0" applyNumberFormat="0" applyBorder="0" applyAlignment="0" applyProtection="0">
      <alignment vertical="center"/>
    </xf>
    <xf numFmtId="181" fontId="22" fillId="6" borderId="0" applyNumberFormat="0" applyBorder="0" applyAlignment="0" applyProtection="0">
      <alignment vertical="center"/>
    </xf>
    <xf numFmtId="181" fontId="21" fillId="3" borderId="0" applyNumberFormat="0" applyBorder="0" applyAlignment="0" applyProtection="0">
      <alignment vertical="center"/>
    </xf>
    <xf numFmtId="181" fontId="21" fillId="12" borderId="0" applyNumberFormat="0" applyBorder="0" applyAlignment="0" applyProtection="0">
      <alignment vertical="center"/>
    </xf>
    <xf numFmtId="181" fontId="21" fillId="12" borderId="0" applyNumberFormat="0" applyBorder="0" applyAlignment="0" applyProtection="0">
      <alignment vertical="center"/>
    </xf>
    <xf numFmtId="181" fontId="21" fillId="12" borderId="0" applyNumberFormat="0" applyBorder="0" applyAlignment="0" applyProtection="0">
      <alignment vertical="center"/>
    </xf>
    <xf numFmtId="181" fontId="21" fillId="12" borderId="0" applyNumberFormat="0" applyBorder="0" applyAlignment="0" applyProtection="0">
      <alignment vertical="center"/>
    </xf>
    <xf numFmtId="181" fontId="21" fillId="20" borderId="0" applyNumberFormat="0" applyBorder="0" applyAlignment="0" applyProtection="0">
      <alignment vertical="center"/>
    </xf>
    <xf numFmtId="181" fontId="21" fillId="20" borderId="0" applyNumberFormat="0" applyBorder="0" applyAlignment="0" applyProtection="0">
      <alignment vertical="center"/>
    </xf>
    <xf numFmtId="181" fontId="21" fillId="20" borderId="0" applyNumberFormat="0" applyBorder="0" applyAlignment="0" applyProtection="0">
      <alignment vertical="center"/>
    </xf>
    <xf numFmtId="181" fontId="21" fillId="20" borderId="0" applyNumberFormat="0" applyBorder="0" applyAlignment="0" applyProtection="0">
      <alignment vertical="center"/>
    </xf>
    <xf numFmtId="181" fontId="22" fillId="6" borderId="0" applyNumberFormat="0" applyBorder="0" applyAlignment="0" applyProtection="0">
      <alignment vertical="center"/>
    </xf>
    <xf numFmtId="181" fontId="22" fillId="6" borderId="0" applyNumberFormat="0" applyBorder="0" applyAlignment="0" applyProtection="0">
      <alignment vertical="center"/>
    </xf>
    <xf numFmtId="181" fontId="22" fillId="6" borderId="0" applyNumberFormat="0" applyBorder="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23" fillId="11" borderId="1" applyNumberFormat="0" applyAlignment="0" applyProtection="0">
      <alignment vertical="center"/>
    </xf>
    <xf numFmtId="181" fontId="9" fillId="19" borderId="3" applyNumberFormat="0" applyFont="0" applyAlignment="0" applyProtection="0">
      <alignment vertical="center"/>
    </xf>
    <xf numFmtId="181" fontId="9" fillId="19" borderId="3" applyNumberFormat="0" applyFont="0" applyAlignment="0" applyProtection="0">
      <alignment vertical="center"/>
    </xf>
    <xf numFmtId="181" fontId="12" fillId="0" borderId="0">
      <alignment vertical="center"/>
    </xf>
    <xf numFmtId="181" fontId="10" fillId="0" borderId="0">
      <alignment vertical="center"/>
    </xf>
    <xf numFmtId="181" fontId="9" fillId="0" borderId="0"/>
    <xf numFmtId="181" fontId="12" fillId="0" borderId="0"/>
    <xf numFmtId="181" fontId="9"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0" fillId="0" borderId="0">
      <alignment vertical="center"/>
    </xf>
    <xf numFmtId="181" fontId="10" fillId="0" borderId="0">
      <alignment vertical="center"/>
    </xf>
    <xf numFmtId="181" fontId="10" fillId="0" borderId="0">
      <alignment vertical="center"/>
    </xf>
    <xf numFmtId="181" fontId="10" fillId="0" borderId="0">
      <alignment vertical="center"/>
    </xf>
    <xf numFmtId="181" fontId="10" fillId="0" borderId="0">
      <alignment vertical="center"/>
    </xf>
    <xf numFmtId="181" fontId="9"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9" fillId="0" borderId="0"/>
    <xf numFmtId="181" fontId="12" fillId="0" borderId="0"/>
    <xf numFmtId="181" fontId="12" fillId="0" borderId="0"/>
    <xf numFmtId="181" fontId="9"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xf numFmtId="181" fontId="9" fillId="0" borderId="0">
      <alignment vertical="center"/>
    </xf>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0"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9" fillId="0" borderId="0">
      <alignment vertical="center"/>
    </xf>
    <xf numFmtId="181" fontId="10" fillId="0" borderId="0">
      <alignment vertical="center"/>
    </xf>
    <xf numFmtId="181" fontId="10" fillId="0" borderId="0">
      <alignment vertical="center"/>
    </xf>
    <xf numFmtId="181" fontId="10"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0"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9" fillId="0" borderId="0"/>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0"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0"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9" fillId="0" borderId="0">
      <alignment vertical="center"/>
    </xf>
    <xf numFmtId="181" fontId="10" fillId="0" borderId="0">
      <alignment vertical="center"/>
    </xf>
    <xf numFmtId="181" fontId="10" fillId="0" borderId="0">
      <alignment vertical="center"/>
    </xf>
    <xf numFmtId="181" fontId="10" fillId="0" borderId="0">
      <alignment vertical="center"/>
    </xf>
    <xf numFmtId="181" fontId="9"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9" fillId="0" borderId="0"/>
    <xf numFmtId="181" fontId="9" fillId="0" borderId="0"/>
    <xf numFmtId="181" fontId="12" fillId="0" borderId="0">
      <alignment vertical="center"/>
    </xf>
    <xf numFmtId="181" fontId="9" fillId="0" borderId="0">
      <alignment vertical="center"/>
    </xf>
    <xf numFmtId="181" fontId="9" fillId="0" borderId="0">
      <alignment vertical="center"/>
    </xf>
    <xf numFmtId="181" fontId="12" fillId="0" borderId="0">
      <alignment vertical="center"/>
    </xf>
    <xf numFmtId="181" fontId="12" fillId="0" borderId="0">
      <alignment vertical="center"/>
    </xf>
    <xf numFmtId="181" fontId="10" fillId="0" borderId="0">
      <alignment vertical="center"/>
    </xf>
    <xf numFmtId="181" fontId="9" fillId="0" borderId="0"/>
    <xf numFmtId="181" fontId="9" fillId="0" borderId="0"/>
    <xf numFmtId="181" fontId="12"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9" fillId="0" borderId="0"/>
    <xf numFmtId="181" fontId="12" fillId="0" borderId="0">
      <alignment vertical="center"/>
    </xf>
    <xf numFmtId="181" fontId="12" fillId="0" borderId="0">
      <alignment vertical="center"/>
    </xf>
    <xf numFmtId="181" fontId="15"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9"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9"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5" fillId="0" borderId="0"/>
    <xf numFmtId="181" fontId="14" fillId="0" borderId="0" applyNumberFormat="0" applyFill="0" applyBorder="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0" fillId="0" borderId="0">
      <alignment vertical="center"/>
    </xf>
    <xf numFmtId="181" fontId="12" fillId="0" borderId="0">
      <alignment vertical="center"/>
    </xf>
    <xf numFmtId="181" fontId="10"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0"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6" fillId="0" borderId="0" applyNumberFormat="0" applyFill="0" applyBorder="0" applyAlignment="0" applyProtection="0">
      <alignment vertical="top"/>
      <protection locked="0"/>
    </xf>
    <xf numFmtId="181" fontId="23" fillId="11" borderId="1" applyNumberFormat="0" applyAlignment="0" applyProtection="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23" fillId="11" borderId="1" applyNumberFormat="0" applyAlignment="0" applyProtection="0">
      <alignment vertical="center"/>
    </xf>
    <xf numFmtId="181" fontId="32" fillId="0" borderId="6" applyNumberFormat="0" applyFill="0" applyAlignment="0" applyProtection="0">
      <alignment vertical="center"/>
    </xf>
    <xf numFmtId="181" fontId="32" fillId="0" borderId="6" applyNumberFormat="0" applyFill="0" applyAlignment="0" applyProtection="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20" fillId="19" borderId="3" applyNumberFormat="0" applyFont="0" applyAlignment="0" applyProtection="0">
      <alignment vertical="center"/>
    </xf>
    <xf numFmtId="181" fontId="37" fillId="16" borderId="1" applyNumberFormat="0" applyAlignment="0" applyProtection="0">
      <alignment vertical="center"/>
    </xf>
    <xf numFmtId="181" fontId="20" fillId="19" borderId="3" applyNumberFormat="0" applyFont="0" applyAlignment="0" applyProtection="0">
      <alignment vertical="center"/>
    </xf>
    <xf numFmtId="181" fontId="20" fillId="19" borderId="3" applyNumberFormat="0" applyFont="0" applyAlignment="0" applyProtection="0">
      <alignment vertical="center"/>
    </xf>
    <xf numFmtId="181" fontId="20" fillId="19" borderId="3" applyNumberFormat="0" applyFont="0" applyAlignment="0" applyProtection="0">
      <alignment vertical="center"/>
    </xf>
    <xf numFmtId="181" fontId="20" fillId="19" borderId="3" applyNumberFormat="0" applyFon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32" fillId="0" borderId="6" applyNumberFormat="0" applyFill="0" applyAlignment="0" applyProtection="0">
      <alignment vertical="center"/>
    </xf>
    <xf numFmtId="181" fontId="32" fillId="0" borderId="6" applyNumberFormat="0" applyFill="0" applyAlignment="0" applyProtection="0">
      <alignment vertical="center"/>
    </xf>
    <xf numFmtId="181" fontId="23" fillId="11" borderId="1" applyNumberFormat="0" applyAlignment="0" applyProtection="0">
      <alignment vertical="center"/>
    </xf>
    <xf numFmtId="181" fontId="23" fillId="11" borderId="1" applyNumberFormat="0" applyAlignment="0" applyProtection="0">
      <alignment vertical="center"/>
    </xf>
    <xf numFmtId="181" fontId="23" fillId="11" borderId="1" applyNumberFormat="0" applyAlignment="0" applyProtection="0">
      <alignment vertical="center"/>
    </xf>
    <xf numFmtId="181" fontId="20" fillId="19" borderId="3" applyNumberFormat="0" applyFont="0" applyAlignment="0" applyProtection="0">
      <alignment vertical="center"/>
    </xf>
    <xf numFmtId="181" fontId="20" fillId="19" borderId="3" applyNumberFormat="0" applyFont="0" applyAlignment="0" applyProtection="0">
      <alignment vertical="center"/>
    </xf>
    <xf numFmtId="181" fontId="9" fillId="19" borderId="3" applyNumberFormat="0" applyFont="0" applyAlignment="0" applyProtection="0">
      <alignment vertical="center"/>
    </xf>
    <xf numFmtId="181" fontId="9" fillId="19" borderId="3" applyNumberFormat="0" applyFont="0" applyAlignment="0" applyProtection="0">
      <alignment vertical="center"/>
    </xf>
    <xf numFmtId="181" fontId="9" fillId="19" borderId="3" applyNumberFormat="0" applyFont="0" applyAlignment="0" applyProtection="0">
      <alignment vertical="center"/>
    </xf>
    <xf numFmtId="181" fontId="32" fillId="0" borderId="6" applyNumberFormat="0" applyFill="0" applyAlignment="0" applyProtection="0">
      <alignment vertical="center"/>
    </xf>
    <xf numFmtId="181" fontId="32" fillId="0" borderId="6" applyNumberFormat="0" applyFill="0" applyAlignment="0" applyProtection="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37" fillId="16" borderId="1" applyNumberForma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24" fillId="16" borderId="2" applyNumberFormat="0" applyAlignment="0" applyProtection="0">
      <alignment vertical="center"/>
    </xf>
    <xf numFmtId="181" fontId="23" fillId="11" borderId="1" applyNumberFormat="0" applyAlignment="0" applyProtection="0">
      <alignment vertical="center"/>
    </xf>
    <xf numFmtId="181" fontId="9" fillId="19" borderId="3" applyNumberFormat="0" applyFont="0" applyAlignment="0" applyProtection="0">
      <alignment vertical="center"/>
    </xf>
    <xf numFmtId="181" fontId="9" fillId="19" borderId="3" applyNumberFormat="0" applyFont="0" applyAlignment="0" applyProtection="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xf numFmtId="181" fontId="12" fillId="0" borderId="0">
      <alignment vertical="center"/>
    </xf>
  </cellStyleXfs>
  <cellXfs count="32">
    <xf numFmtId="181" fontId="0" fillId="0" borderId="0" xfId="0">
      <alignment vertical="center"/>
    </xf>
    <xf numFmtId="178" fontId="0" fillId="2" borderId="0" xfId="0" applyNumberFormat="1" applyFill="1" applyAlignment="1">
      <alignment horizontal="center" vertical="center"/>
    </xf>
    <xf numFmtId="178" fontId="0" fillId="2" borderId="0" xfId="0" applyNumberFormat="1" applyFill="1">
      <alignment vertical="center"/>
    </xf>
    <xf numFmtId="178" fontId="2" fillId="2" borderId="0" xfId="0" applyNumberFormat="1" applyFont="1" applyFill="1" applyAlignment="1">
      <alignment horizontal="center" vertical="center"/>
    </xf>
    <xf numFmtId="178" fontId="3" fillId="2" borderId="0" xfId="0" applyNumberFormat="1" applyFont="1" applyFill="1" applyBorder="1" applyAlignment="1"/>
    <xf numFmtId="178" fontId="3" fillId="0" borderId="0" xfId="0" applyNumberFormat="1" applyFont="1" applyFill="1" applyBorder="1" applyAlignment="1"/>
    <xf numFmtId="178" fontId="3" fillId="0" borderId="0" xfId="0" applyNumberFormat="1" applyFont="1" applyFill="1" applyBorder="1" applyAlignment="1">
      <alignment vertical="center"/>
    </xf>
    <xf numFmtId="178" fontId="0" fillId="2" borderId="0" xfId="0" applyNumberFormat="1" applyFill="1" applyAlignment="1">
      <alignment horizontal="center" vertical="center" wrapText="1"/>
    </xf>
    <xf numFmtId="178" fontId="4" fillId="2" borderId="11" xfId="195"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xf>
    <xf numFmtId="178" fontId="2" fillId="2" borderId="11" xfId="0" applyNumberFormat="1" applyFont="1" applyFill="1" applyBorder="1" applyAlignment="1">
      <alignment horizontal="center" vertical="center"/>
    </xf>
    <xf numFmtId="178" fontId="2" fillId="2" borderId="11" xfId="195" applyNumberFormat="1" applyFont="1" applyFill="1" applyBorder="1" applyAlignment="1">
      <alignment horizontal="center" vertical="center" wrapText="1"/>
    </xf>
    <xf numFmtId="178" fontId="2" fillId="2" borderId="11" xfId="72" applyNumberFormat="1" applyFont="1" applyFill="1" applyBorder="1" applyAlignment="1">
      <alignment horizontal="center" vertical="center" wrapText="1"/>
    </xf>
    <xf numFmtId="178" fontId="13" fillId="2" borderId="11" xfId="1242" applyNumberFormat="1" applyFont="1" applyFill="1" applyBorder="1" applyAlignment="1">
      <alignment horizontal="left" vertical="center" wrapText="1"/>
    </xf>
    <xf numFmtId="178" fontId="5" fillId="2" borderId="11" xfId="484" applyNumberFormat="1" applyFont="1" applyFill="1" applyBorder="1" applyAlignment="1">
      <alignment horizontal="center" vertical="center" wrapText="1"/>
    </xf>
    <xf numFmtId="178" fontId="5" fillId="2" borderId="11" xfId="833" applyNumberFormat="1" applyFont="1" applyFill="1" applyBorder="1" applyAlignment="1">
      <alignment horizontal="left" vertical="center" wrapText="1"/>
    </xf>
    <xf numFmtId="178" fontId="0" fillId="2" borderId="11" xfId="0" applyNumberFormat="1" applyFill="1" applyBorder="1" applyAlignment="1">
      <alignment horizontal="center" vertical="center"/>
    </xf>
    <xf numFmtId="178" fontId="0" fillId="2" borderId="11" xfId="0" applyNumberFormat="1" applyFill="1" applyBorder="1" applyAlignment="1">
      <alignment horizontal="center" vertical="center" wrapText="1"/>
    </xf>
    <xf numFmtId="178" fontId="5" fillId="0" borderId="0" xfId="0" applyNumberFormat="1" applyFont="1" applyFill="1" applyBorder="1" applyAlignment="1">
      <alignment horizontal="left" vertical="center" wrapText="1"/>
    </xf>
    <xf numFmtId="178" fontId="5" fillId="0" borderId="0" xfId="0" applyNumberFormat="1" applyFont="1" applyFill="1" applyBorder="1" applyAlignment="1">
      <alignment horizontal="left" vertical="center"/>
    </xf>
    <xf numFmtId="178" fontId="4" fillId="2" borderId="11" xfId="0" applyNumberFormat="1" applyFont="1" applyFill="1" applyBorder="1" applyAlignment="1">
      <alignment horizontal="center" vertical="center"/>
    </xf>
    <xf numFmtId="178" fontId="5" fillId="25" borderId="11" xfId="18" applyNumberFormat="1" applyFont="1" applyFill="1" applyBorder="1" applyAlignment="1">
      <alignment horizontal="left" vertical="center" wrapText="1"/>
    </xf>
    <xf numFmtId="178" fontId="41" fillId="2" borderId="10" xfId="0" applyNumberFormat="1" applyFont="1" applyFill="1" applyBorder="1" applyAlignment="1">
      <alignment horizontal="center" vertical="center" wrapText="1"/>
    </xf>
    <xf numFmtId="49" fontId="6" fillId="25" borderId="11" xfId="580" applyNumberFormat="1" applyFont="1" applyFill="1" applyBorder="1" applyAlignment="1">
      <alignment horizontal="center" vertical="center" shrinkToFit="1"/>
    </xf>
    <xf numFmtId="178" fontId="6" fillId="25" borderId="11" xfId="18" applyNumberFormat="1" applyFont="1" applyFill="1" applyBorder="1" applyAlignment="1">
      <alignment horizontal="center" vertical="center" wrapText="1" shrinkToFit="1"/>
    </xf>
    <xf numFmtId="178" fontId="5" fillId="25" borderId="11" xfId="484" applyNumberFormat="1" applyFont="1" applyFill="1" applyBorder="1" applyAlignment="1">
      <alignment horizontal="center" vertical="center" wrapText="1"/>
    </xf>
    <xf numFmtId="178" fontId="6" fillId="25" borderId="11" xfId="18" applyNumberFormat="1" applyFont="1" applyFill="1" applyBorder="1" applyAlignment="1">
      <alignment horizontal="center" vertical="center" shrinkToFit="1"/>
    </xf>
    <xf numFmtId="178" fontId="6" fillId="25" borderId="11" xfId="580" applyNumberFormat="1" applyFont="1" applyFill="1" applyBorder="1" applyAlignment="1">
      <alignment horizontal="center" vertical="center" wrapText="1" shrinkToFit="1"/>
    </xf>
    <xf numFmtId="178" fontId="7" fillId="25" borderId="11" xfId="18" applyNumberFormat="1" applyFont="1" applyFill="1" applyBorder="1" applyAlignment="1">
      <alignment horizontal="center" vertical="center" wrapText="1"/>
    </xf>
    <xf numFmtId="178" fontId="2" fillId="25" borderId="11" xfId="195" applyNumberFormat="1" applyFont="1" applyFill="1" applyBorder="1" applyAlignment="1">
      <alignment horizontal="center" vertical="center" wrapText="1"/>
    </xf>
    <xf numFmtId="178" fontId="4" fillId="2" borderId="11" xfId="0" applyNumberFormat="1" applyFont="1" applyFill="1" applyBorder="1" applyAlignment="1">
      <alignment horizontal="center" vertical="center" wrapText="1"/>
    </xf>
    <xf numFmtId="178" fontId="4" fillId="2" borderId="11" xfId="195" applyNumberFormat="1" applyFont="1" applyFill="1" applyBorder="1" applyAlignment="1">
      <alignment horizontal="center" vertical="center" wrapText="1"/>
    </xf>
  </cellXfs>
  <cellStyles count="17955">
    <cellStyle name="_ET_STYLE_NoName_00_" xfId="2429"/>
    <cellStyle name="_ET_STYLE_NoName_00_ 2" xfId="12352"/>
    <cellStyle name="0,0_x000d__x000a_NA_x000d__x000a_" xfId="2932"/>
    <cellStyle name="0,0_x000d__x000a_NA_x000d__x000a_ 2" xfId="2502"/>
    <cellStyle name="0,0_x000d__x000a_NA_x000d__x000a_ 2 2" xfId="5654"/>
    <cellStyle name="0,0_x000d__x000a_NA_x000d__x000a_ 2 2 2" xfId="12372"/>
    <cellStyle name="0,0_x000d__x000a_NA_x000d__x000a_ 3" xfId="2461"/>
    <cellStyle name="0,0_x000d__x000a_NA_x000d__x000a_ 3 2" xfId="5669"/>
    <cellStyle name="0,0_x000d__x000a_NA_x000d__x000a_ 3 2 2" xfId="12375"/>
    <cellStyle name="0,0_x000d__x000a_NA_x000d__x000a_ 4" xfId="2975"/>
    <cellStyle name="0,0_x000d__x000a_NA_x000d__x000a_ 4 2" xfId="5673"/>
    <cellStyle name="0,0_x000d__x000a_NA_x000d__x000a_ 4 2 2" xfId="12376"/>
    <cellStyle name="0,0_x000d__x000a_NA_x000d__x000a_ 5" xfId="5468"/>
    <cellStyle name="0,0_x000d__x000a_NA_x000d__x000a_ 5 2" xfId="12321"/>
    <cellStyle name="20% - Accent1" xfId="2728"/>
    <cellStyle name="20% - Accent1 2" xfId="1785"/>
    <cellStyle name="20% - Accent1 2 2" xfId="1782"/>
    <cellStyle name="20% - Accent1 2 2 2" xfId="5681"/>
    <cellStyle name="20% - Accent1 2 2 2 2" xfId="12380"/>
    <cellStyle name="20% - Accent1 2 3" xfId="5609"/>
    <cellStyle name="20% - Accent1 2 3 2" xfId="12367"/>
    <cellStyle name="20% - Accent1 3" xfId="2544"/>
    <cellStyle name="20% - Accent1 3 2" xfId="1706"/>
    <cellStyle name="20% - Accent1 3 2 2" xfId="5683"/>
    <cellStyle name="20% - Accent1 3 2 2 2" xfId="12382"/>
    <cellStyle name="20% - Accent1 3 3" xfId="5557"/>
    <cellStyle name="20% - Accent1 3 3 2" xfId="12359"/>
    <cellStyle name="20% - Accent1 4" xfId="2813"/>
    <cellStyle name="20% - Accent1 4 2" xfId="5508"/>
    <cellStyle name="20% - Accent1 4 2 2" xfId="12354"/>
    <cellStyle name="20% - Accent1 5" xfId="5677"/>
    <cellStyle name="20% - Accent1 5 2" xfId="12379"/>
    <cellStyle name="20% - Accent2" xfId="3203"/>
    <cellStyle name="20% - Accent2 2" xfId="3221"/>
    <cellStyle name="20% - Accent2 2 2" xfId="2554"/>
    <cellStyle name="20% - Accent2 2 2 2" xfId="5397"/>
    <cellStyle name="20% - Accent2 2 2 2 2" xfId="12298"/>
    <cellStyle name="20% - Accent2 2 3" xfId="5521"/>
    <cellStyle name="20% - Accent2 2 3 2" xfId="12355"/>
    <cellStyle name="20% - Accent2 3" xfId="1935"/>
    <cellStyle name="20% - Accent2 3 2" xfId="3126"/>
    <cellStyle name="20% - Accent2 3 2 2" xfId="5483"/>
    <cellStyle name="20% - Accent2 3 2 2 2" xfId="12327"/>
    <cellStyle name="20% - Accent2 3 3" xfId="5652"/>
    <cellStyle name="20% - Accent2 3 3 2" xfId="12369"/>
    <cellStyle name="20% - Accent2 4" xfId="3078"/>
    <cellStyle name="20% - Accent2 4 2" xfId="5687"/>
    <cellStyle name="20% - Accent2 4 2 2" xfId="12384"/>
    <cellStyle name="20% - Accent2 5" xfId="5575"/>
    <cellStyle name="20% - Accent2 5 2" xfId="12362"/>
    <cellStyle name="20% - Accent3" xfId="2818"/>
    <cellStyle name="20% - Accent3 2" xfId="3100"/>
    <cellStyle name="20% - Accent3 2 2" xfId="2809"/>
    <cellStyle name="20% - Accent3 2 2 2" xfId="5643"/>
    <cellStyle name="20% - Accent3 2 2 2 2" xfId="12348"/>
    <cellStyle name="20% - Accent3 2 3" xfId="5545"/>
    <cellStyle name="20% - Accent3 2 3 2" xfId="12337"/>
    <cellStyle name="20% - Accent3 3" xfId="2401"/>
    <cellStyle name="20% - Accent3 3 2" xfId="1770"/>
    <cellStyle name="20% - Accent3 3 2 2" xfId="5711"/>
    <cellStyle name="20% - Accent3 3 2 2 2" xfId="12394"/>
    <cellStyle name="20% - Accent3 3 3" xfId="5704"/>
    <cellStyle name="20% - Accent3 3 3 2" xfId="12390"/>
    <cellStyle name="20% - Accent3 4" xfId="1713"/>
    <cellStyle name="20% - Accent3 4 2" xfId="5720"/>
    <cellStyle name="20% - Accent3 4 2 2" xfId="12396"/>
    <cellStyle name="20% - Accent3 5" xfId="5692"/>
    <cellStyle name="20% - Accent3 5 2" xfId="12385"/>
    <cellStyle name="20% - Accent4" xfId="2960"/>
    <cellStyle name="20% - Accent4 2" xfId="2262"/>
    <cellStyle name="20% - Accent4 2 2" xfId="3193"/>
    <cellStyle name="20% - Accent4 2 2 2" xfId="5728"/>
    <cellStyle name="20% - Accent4 2 2 2 2" xfId="12402"/>
    <cellStyle name="20% - Accent4 2 3" xfId="5727"/>
    <cellStyle name="20% - Accent4 2 3 2" xfId="12400"/>
    <cellStyle name="20% - Accent4 3" xfId="3220"/>
    <cellStyle name="20% - Accent4 3 2" xfId="2938"/>
    <cellStyle name="20% - Accent4 3 2 2" xfId="5449"/>
    <cellStyle name="20% - Accent4 3 2 2 2" xfId="12318"/>
    <cellStyle name="20% - Accent4 3 3" xfId="5733"/>
    <cellStyle name="20% - Accent4 3 3 2" xfId="12403"/>
    <cellStyle name="20% - Accent4 4" xfId="3213"/>
    <cellStyle name="20% - Accent4 4 2" xfId="5417"/>
    <cellStyle name="20% - Accent4 4 2 2" xfId="12303"/>
    <cellStyle name="20% - Accent4 5" xfId="5723"/>
    <cellStyle name="20% - Accent4 5 2" xfId="12399"/>
    <cellStyle name="20% - Accent5" xfId="2116"/>
    <cellStyle name="20% - Accent5 2" xfId="2840"/>
    <cellStyle name="20% - Accent5 2 2" xfId="1880"/>
    <cellStyle name="20% - Accent5 2 2 2" xfId="5742"/>
    <cellStyle name="20% - Accent5 2 2 2 2" xfId="12412"/>
    <cellStyle name="20% - Accent5 2 3" xfId="5741"/>
    <cellStyle name="20% - Accent5 2 3 2" xfId="12410"/>
    <cellStyle name="20% - Accent5 3" xfId="2661"/>
    <cellStyle name="20% - Accent5 3 2" xfId="1957"/>
    <cellStyle name="20% - Accent5 3 2 2" xfId="5571"/>
    <cellStyle name="20% - Accent5 3 2 2 2" xfId="12363"/>
    <cellStyle name="20% - Accent5 3 3" xfId="5752"/>
    <cellStyle name="20% - Accent5 3 3 2" xfId="12413"/>
    <cellStyle name="20% - Accent5 4" xfId="2811"/>
    <cellStyle name="20% - Accent5 4 2" xfId="5756"/>
    <cellStyle name="20% - Accent5 4 2 2" xfId="12418"/>
    <cellStyle name="20% - Accent5 5" xfId="5736"/>
    <cellStyle name="20% - Accent5 5 2" xfId="12408"/>
    <cellStyle name="20% - Accent6" xfId="3325"/>
    <cellStyle name="20% - Accent6 2" xfId="2693"/>
    <cellStyle name="20% - Accent6 2 2" xfId="1750"/>
    <cellStyle name="20% - Accent6 2 2 2" xfId="5763"/>
    <cellStyle name="20% - Accent6 2 2 2 2" xfId="12423"/>
    <cellStyle name="20% - Accent6 2 3" xfId="5761"/>
    <cellStyle name="20% - Accent6 2 3 2" xfId="12421"/>
    <cellStyle name="20% - Accent6 3" xfId="3194"/>
    <cellStyle name="20% - Accent6 3 2" xfId="1719"/>
    <cellStyle name="20% - Accent6 3 2 2" xfId="5783"/>
    <cellStyle name="20% - Accent6 3 2 2 2" xfId="12430"/>
    <cellStyle name="20% - Accent6 3 3" xfId="5780"/>
    <cellStyle name="20% - Accent6 3 3 2" xfId="12425"/>
    <cellStyle name="20% - Accent6 4" xfId="2876"/>
    <cellStyle name="20% - Accent6 4 2" xfId="5803"/>
    <cellStyle name="20% - Accent6 4 2 2" xfId="12434"/>
    <cellStyle name="20% - Accent6 5" xfId="5757"/>
    <cellStyle name="20% - Accent6 5 2" xfId="12420"/>
    <cellStyle name="20% - 强调文字颜色 1 2" xfId="1824"/>
    <cellStyle name="20% - 强调文字颜色 1 2 2" xfId="2404"/>
    <cellStyle name="20% - 强调文字颜色 1 2 2 2" xfId="2732"/>
    <cellStyle name="20% - 强调文字颜色 1 2 2 2 2" xfId="5828"/>
    <cellStyle name="20% - 强调文字颜色 1 2 2 2 2 2" xfId="12445"/>
    <cellStyle name="20% - 强调文字颜色 1 2 2 3" xfId="5825"/>
    <cellStyle name="20% - 强调文字颜色 1 2 2 3 2" xfId="12439"/>
    <cellStyle name="20% - 强调文字颜色 1 2 3" xfId="2482"/>
    <cellStyle name="20% - 强调文字颜色 1 2 3 2" xfId="5838"/>
    <cellStyle name="20% - 强调文字颜色 1 2 3 2 2" xfId="12449"/>
    <cellStyle name="20% - 强调文字颜色 1 2 4" xfId="5805"/>
    <cellStyle name="20% - 强调文字颜色 1 2 4 2" xfId="12438"/>
    <cellStyle name="20% - 强调文字颜色 1 3" xfId="2242"/>
    <cellStyle name="20% - 强调文字颜色 1 3 2" xfId="5608"/>
    <cellStyle name="20% - 强调文字颜色 1 3 2 2" xfId="12368"/>
    <cellStyle name="20% - 强调文字颜色 1 4" xfId="3251"/>
    <cellStyle name="20% - 强调文字颜色 1 4 2" xfId="5556"/>
    <cellStyle name="20% - 强调文字颜色 1 4 2 2" xfId="12360"/>
    <cellStyle name="20% - 强调文字颜色 2 2" xfId="2606"/>
    <cellStyle name="20% - 强调文字颜色 2 2 2" xfId="2339"/>
    <cellStyle name="20% - 强调文字颜色 2 2 2 2" xfId="2395"/>
    <cellStyle name="20% - 强调文字颜色 2 2 2 2 2" xfId="5845"/>
    <cellStyle name="20% - 强调文字颜色 2 2 2 2 2 2" xfId="12455"/>
    <cellStyle name="20% - 强调文字颜色 2 2 2 3" xfId="5842"/>
    <cellStyle name="20% - 强调文字颜色 2 2 2 3 2" xfId="12452"/>
    <cellStyle name="20% - 强调文字颜色 2 2 3" xfId="3061"/>
    <cellStyle name="20% - 强调文字颜色 2 2 3 2" xfId="5846"/>
    <cellStyle name="20% - 强调文字颜色 2 2 3 2 2" xfId="12456"/>
    <cellStyle name="20% - 强调文字颜色 2 2 4" xfId="5840"/>
    <cellStyle name="20% - 强调文字颜色 2 2 4 2" xfId="12451"/>
    <cellStyle name="20% - 强调文字颜色 2 3" xfId="2618"/>
    <cellStyle name="20% - 强调文字颜色 2 3 2" xfId="5520"/>
    <cellStyle name="20% - 强调文字颜色 2 3 2 2" xfId="12356"/>
    <cellStyle name="20% - 强调文字颜色 2 4" xfId="1646"/>
    <cellStyle name="20% - 强调文字颜色 2 4 2" xfId="5651"/>
    <cellStyle name="20% - 强调文字颜色 2 4 2 2" xfId="12370"/>
    <cellStyle name="20% - 强调文字颜色 3 2" xfId="2428"/>
    <cellStyle name="20% - 强调文字颜色 3 2 2" xfId="1733"/>
    <cellStyle name="20% - 强调文字颜色 3 2 2 2" xfId="2944"/>
    <cellStyle name="20% - 强调文字颜色 3 2 2 2 2" xfId="5859"/>
    <cellStyle name="20% - 强调文字颜色 3 2 2 2 2 2" xfId="12464"/>
    <cellStyle name="20% - 强调文字颜色 3 2 2 3" xfId="5857"/>
    <cellStyle name="20% - 强调文字颜色 3 2 2 3 2" xfId="12462"/>
    <cellStyle name="20% - 强调文字颜色 3 2 3" xfId="2412"/>
    <cellStyle name="20% - 强调文字颜色 3 2 3 2" xfId="5867"/>
    <cellStyle name="20% - 强调文字颜色 3 2 3 2 2" xfId="12467"/>
    <cellStyle name="20% - 强调文字颜色 3 2 4" xfId="5851"/>
    <cellStyle name="20% - 强调文字颜色 3 2 4 2" xfId="12458"/>
    <cellStyle name="20% - 强调文字颜色 3 3" xfId="2270"/>
    <cellStyle name="20% - 强调文字颜色 3 3 2" xfId="5544"/>
    <cellStyle name="20% - 强调文字颜色 3 3 2 2" xfId="12338"/>
    <cellStyle name="20% - 强调文字颜色 3 4" xfId="3148"/>
    <cellStyle name="20% - 强调文字颜色 3 4 2" xfId="5703"/>
    <cellStyle name="20% - 强调文字颜色 3 4 2 2" xfId="12391"/>
    <cellStyle name="20% - 强调文字颜色 4 2" xfId="2074"/>
    <cellStyle name="20% - 强调文字颜色 4 2 2" xfId="2777"/>
    <cellStyle name="20% - 强调文字颜色 4 2 2 2" xfId="2665"/>
    <cellStyle name="20% - 强调文字颜色 4 2 2 2 2" xfId="5872"/>
    <cellStyle name="20% - 强调文字颜色 4 2 2 2 2 2" xfId="12472"/>
    <cellStyle name="20% - 强调文字颜色 4 2 2 3" xfId="5871"/>
    <cellStyle name="20% - 强调文字颜色 4 2 2 3 2" xfId="12471"/>
    <cellStyle name="20% - 强调文字颜色 4 2 3" xfId="1708"/>
    <cellStyle name="20% - 强调文字颜色 4 2 3 2" xfId="5873"/>
    <cellStyle name="20% - 强调文字颜色 4 2 3 2 2" xfId="12473"/>
    <cellStyle name="20% - 强调文字颜色 4 2 4" xfId="5870"/>
    <cellStyle name="20% - 强调文字颜色 4 2 4 2" xfId="12470"/>
    <cellStyle name="20% - 强调文字颜色 4 3" xfId="2937"/>
    <cellStyle name="20% - 强调文字颜色 4 3 2" xfId="5726"/>
    <cellStyle name="20% - 强调文字颜色 4 3 2 2" xfId="12401"/>
    <cellStyle name="20% - 强调文字颜色 4 4" xfId="2709"/>
    <cellStyle name="20% - 强调文字颜色 4 4 2" xfId="5732"/>
    <cellStyle name="20% - 强调文字颜色 4 4 2 2" xfId="12404"/>
    <cellStyle name="20% - 强调文字颜色 5 2" xfId="2566"/>
    <cellStyle name="20% - 强调文字颜色 5 2 2" xfId="1885"/>
    <cellStyle name="20% - 强调文字颜色 5 2 2 2" xfId="2920"/>
    <cellStyle name="20% - 强调文字颜色 5 2 2 2 2" xfId="5886"/>
    <cellStyle name="20% - 强调文字颜色 5 2 2 2 2 2" xfId="12479"/>
    <cellStyle name="20% - 强调文字颜色 5 2 2 3" xfId="5881"/>
    <cellStyle name="20% - 强调文字颜色 5 2 2 3 2" xfId="12478"/>
    <cellStyle name="20% - 强调文字颜色 5 2 3" xfId="2279"/>
    <cellStyle name="20% - 强调文字颜色 5 2 3 2" xfId="5891"/>
    <cellStyle name="20% - 强调文字颜色 5 2 3 2 2" xfId="12480"/>
    <cellStyle name="20% - 强调文字颜色 5 2 4" xfId="5879"/>
    <cellStyle name="20% - 强调文字颜色 5 2 4 2" xfId="12475"/>
    <cellStyle name="20% - 强调文字颜色 5 3" xfId="2376"/>
    <cellStyle name="20% - 强调文字颜色 5 3 2" xfId="5740"/>
    <cellStyle name="20% - 强调文字颜色 5 3 2 2" xfId="12411"/>
    <cellStyle name="20% - 强调文字颜色 5 4" xfId="2090"/>
    <cellStyle name="20% - 强调文字颜色 5 4 2" xfId="5751"/>
    <cellStyle name="20% - 强调文字颜色 5 4 2 2" xfId="12414"/>
    <cellStyle name="20% - 强调文字颜色 6 2" xfId="1697"/>
    <cellStyle name="20% - 强调文字颜色 6 2 2" xfId="1699"/>
    <cellStyle name="20% - 强调文字颜色 6 2 2 2" xfId="2488"/>
    <cellStyle name="20% - 强调文字颜色 6 2 2 2 2" xfId="5908"/>
    <cellStyle name="20% - 强调文字颜色 6 2 2 2 2 2" xfId="12485"/>
    <cellStyle name="20% - 强调文字颜色 6 2 2 3" xfId="5900"/>
    <cellStyle name="20% - 强调文字颜色 6 2 2 3 2" xfId="12483"/>
    <cellStyle name="20% - 强调文字颜色 6 2 3" xfId="2153"/>
    <cellStyle name="20% - 强调文字颜色 6 2 3 2" xfId="5916"/>
    <cellStyle name="20% - 强调文字颜色 6 2 3 2 2" xfId="12486"/>
    <cellStyle name="20% - 强调文字颜色 6 2 4" xfId="5895"/>
    <cellStyle name="20% - 强调文字颜色 6 2 4 2" xfId="12482"/>
    <cellStyle name="20% - 强调文字颜色 6 3" xfId="3074"/>
    <cellStyle name="20% - 强调文字颜色 6 3 2" xfId="5760"/>
    <cellStyle name="20% - 强调文字颜色 6 3 2 2" xfId="12422"/>
    <cellStyle name="20% - 强调文字颜色 6 4" xfId="3262"/>
    <cellStyle name="20% - 强调文字颜色 6 4 2" xfId="5779"/>
    <cellStyle name="20% - 强调文字颜色 6 4 2 2" xfId="12426"/>
    <cellStyle name="40% - Accent1" xfId="2198"/>
    <cellStyle name="40% - Accent1 2" xfId="2767"/>
    <cellStyle name="40% - Accent1 2 2" xfId="1803"/>
    <cellStyle name="40% - Accent1 2 2 2" xfId="5930"/>
    <cellStyle name="40% - Accent1 2 2 2 2" xfId="12493"/>
    <cellStyle name="40% - Accent1 2 3" xfId="5926"/>
    <cellStyle name="40% - Accent1 2 3 2" xfId="12492"/>
    <cellStyle name="40% - Accent1 3" xfId="1932"/>
    <cellStyle name="40% - Accent1 3 2" xfId="2493"/>
    <cellStyle name="40% - Accent1 3 2 2" xfId="5936"/>
    <cellStyle name="40% - Accent1 3 2 2 2" xfId="12495"/>
    <cellStyle name="40% - Accent1 3 3" xfId="5934"/>
    <cellStyle name="40% - Accent1 3 3 2" xfId="12494"/>
    <cellStyle name="40% - Accent1 4" xfId="1755"/>
    <cellStyle name="40% - Accent1 4 2" xfId="5482"/>
    <cellStyle name="40% - Accent1 4 2 2" xfId="12328"/>
    <cellStyle name="40% - Accent1 5" xfId="5922"/>
    <cellStyle name="40% - Accent1 5 2" xfId="12488"/>
    <cellStyle name="40% - Accent2" xfId="2676"/>
    <cellStyle name="40% - Accent2 2" xfId="2415"/>
    <cellStyle name="40% - Accent2 2 2" xfId="2628"/>
    <cellStyle name="40% - Accent2 2 2 2" xfId="5943"/>
    <cellStyle name="40% - Accent2 2 2 2 2" xfId="12500"/>
    <cellStyle name="40% - Accent2 2 3" xfId="5941"/>
    <cellStyle name="40% - Accent2 2 3 2" xfId="12499"/>
    <cellStyle name="40% - Accent2 3" xfId="2173"/>
    <cellStyle name="40% - Accent2 3 2" xfId="2591"/>
    <cellStyle name="40% - Accent2 3 2 2" xfId="5646"/>
    <cellStyle name="40% - Accent2 3 2 2 2" xfId="12350"/>
    <cellStyle name="40% - Accent2 3 3" xfId="5944"/>
    <cellStyle name="40% - Accent2 3 3 2" xfId="12501"/>
    <cellStyle name="40% - Accent2 4" xfId="1991"/>
    <cellStyle name="40% - Accent2 4 2" xfId="5945"/>
    <cellStyle name="40% - Accent2 4 2 2" xfId="12502"/>
    <cellStyle name="40% - Accent2 5" xfId="5938"/>
    <cellStyle name="40% - Accent2 5 2" xfId="12496"/>
    <cellStyle name="40% - Accent3" xfId="2281"/>
    <cellStyle name="40% - Accent3 2" xfId="2358"/>
    <cellStyle name="40% - Accent3 2 2" xfId="1644"/>
    <cellStyle name="40% - Accent3 2 2 2" xfId="5951"/>
    <cellStyle name="40% - Accent3 2 2 2 2" xfId="12507"/>
    <cellStyle name="40% - Accent3 2 3" xfId="5950"/>
    <cellStyle name="40% - Accent3 2 3 2" xfId="12504"/>
    <cellStyle name="40% - Accent3 3" xfId="2692"/>
    <cellStyle name="40% - Accent3 3 2" xfId="3106"/>
    <cellStyle name="40% - Accent3 3 2 2" xfId="5962"/>
    <cellStyle name="40% - Accent3 3 2 2 2" xfId="12512"/>
    <cellStyle name="40% - Accent3 3 3" xfId="5956"/>
    <cellStyle name="40% - Accent3 3 3 2" xfId="12509"/>
    <cellStyle name="40% - Accent3 4" xfId="1732"/>
    <cellStyle name="40% - Accent3 4 2" xfId="5963"/>
    <cellStyle name="40% - Accent3 4 2 2" xfId="12514"/>
    <cellStyle name="40% - Accent3 5" xfId="5948"/>
    <cellStyle name="40% - Accent3 5 2" xfId="12503"/>
    <cellStyle name="40% - Accent4" xfId="3197"/>
    <cellStyle name="40% - Accent4 2" xfId="2272"/>
    <cellStyle name="40% - Accent4 2 2" xfId="2026"/>
    <cellStyle name="40% - Accent4 2 2 2" xfId="5969"/>
    <cellStyle name="40% - Accent4 2 2 2 2" xfId="12517"/>
    <cellStyle name="40% - Accent4 2 3" xfId="5968"/>
    <cellStyle name="40% - Accent4 2 3 2" xfId="12516"/>
    <cellStyle name="40% - Accent4 3" xfId="1886"/>
    <cellStyle name="40% - Accent4 3 2" xfId="2278"/>
    <cellStyle name="40% - Accent4 3 2 2" xfId="5983"/>
    <cellStyle name="40% - Accent4 3 2 2 2" xfId="12522"/>
    <cellStyle name="40% - Accent4 3 3" xfId="5980"/>
    <cellStyle name="40% - Accent4 3 3 2" xfId="12520"/>
    <cellStyle name="40% - Accent4 4" xfId="2984"/>
    <cellStyle name="40% - Accent4 4 2" xfId="5974"/>
    <cellStyle name="40% - Accent4 4 2 2" xfId="12518"/>
    <cellStyle name="40% - Accent4 5" xfId="5964"/>
    <cellStyle name="40% - Accent4 5 2" xfId="12515"/>
    <cellStyle name="40% - Accent5" xfId="2710"/>
    <cellStyle name="40% - Accent5 2" xfId="2275"/>
    <cellStyle name="40% - Accent5 2 2" xfId="3065"/>
    <cellStyle name="40% - Accent5 2 2 2" xfId="5993"/>
    <cellStyle name="40% - Accent5 2 2 2 2" xfId="12528"/>
    <cellStyle name="40% - Accent5 2 3" xfId="5992"/>
    <cellStyle name="40% - Accent5 2 3 2" xfId="12527"/>
    <cellStyle name="40% - Accent5 3" xfId="3014"/>
    <cellStyle name="40% - Accent5 3 2" xfId="2548"/>
    <cellStyle name="40% - Accent5 3 2 2" xfId="5998"/>
    <cellStyle name="40% - Accent5 3 2 2 2" xfId="12531"/>
    <cellStyle name="40% - Accent5 3 3" xfId="5996"/>
    <cellStyle name="40% - Accent5 3 3 2" xfId="12529"/>
    <cellStyle name="40% - Accent5 4" xfId="2911"/>
    <cellStyle name="40% - Accent5 4 2" xfId="5988"/>
    <cellStyle name="40% - Accent5 4 2 2" xfId="12523"/>
    <cellStyle name="40% - Accent5 5" xfId="5989"/>
    <cellStyle name="40% - Accent5 5 2" xfId="12525"/>
    <cellStyle name="40% - Accent6" xfId="2551"/>
    <cellStyle name="40% - Accent6 2" xfId="3026"/>
    <cellStyle name="40% - Accent6 2 2" xfId="2723"/>
    <cellStyle name="40% - Accent6 2 2 2" xfId="5560"/>
    <cellStyle name="40% - Accent6 2 2 2 2" xfId="12341"/>
    <cellStyle name="40% - Accent6 2 3" xfId="6016"/>
    <cellStyle name="40% - Accent6 2 3 2" xfId="12535"/>
    <cellStyle name="40% - Accent6 3" xfId="1660"/>
    <cellStyle name="40% - Accent6 3 2" xfId="1736"/>
    <cellStyle name="40% - Accent6 3 2 2" xfId="6029"/>
    <cellStyle name="40% - Accent6 3 2 2 2" xfId="12539"/>
    <cellStyle name="40% - Accent6 3 3" xfId="6024"/>
    <cellStyle name="40% - Accent6 3 3 2" xfId="12536"/>
    <cellStyle name="40% - Accent6 4" xfId="3051"/>
    <cellStyle name="40% - Accent6 4 2" xfId="6043"/>
    <cellStyle name="40% - Accent6 4 2 2" xfId="12542"/>
    <cellStyle name="40% - Accent6 5" xfId="6009"/>
    <cellStyle name="40% - Accent6 5 2" xfId="12534"/>
    <cellStyle name="40% - 强调文字颜色 1 2" xfId="2814"/>
    <cellStyle name="40% - 强调文字颜色 1 2 2" xfId="1910"/>
    <cellStyle name="40% - 强调文字颜色 1 2 2 2" xfId="2058"/>
    <cellStyle name="40% - 强调文字颜色 1 2 2 2 2" xfId="6047"/>
    <cellStyle name="40% - 强调文字颜色 1 2 2 2 2 2" xfId="12546"/>
    <cellStyle name="40% - 强调文字颜色 1 2 2 3" xfId="6046"/>
    <cellStyle name="40% - 强调文字颜色 1 2 2 3 2" xfId="12545"/>
    <cellStyle name="40% - 强调文字颜色 1 2 3" xfId="2127"/>
    <cellStyle name="40% - 强调文字颜色 1 2 3 2" xfId="6048"/>
    <cellStyle name="40% - 强调文字颜色 1 2 3 2 2" xfId="12547"/>
    <cellStyle name="40% - 强调文字颜色 1 2 4" xfId="6044"/>
    <cellStyle name="40% - 强调文字颜色 1 2 4 2" xfId="12543"/>
    <cellStyle name="40% - 强调文字颜色 1 3" xfId="2631"/>
    <cellStyle name="40% - 强调文字颜色 1 3 2" xfId="6038"/>
    <cellStyle name="40% - 强调文字颜色 1 3 2 2" xfId="12538"/>
    <cellStyle name="40% - 强调文字颜色 1 4" xfId="1841"/>
    <cellStyle name="40% - 强调文字颜色 1 4 2" xfId="6063"/>
    <cellStyle name="40% - 强调文字颜色 1 4 2 2" xfId="12550"/>
    <cellStyle name="40% - 强调文字颜色 2 2" xfId="3160"/>
    <cellStyle name="40% - 强调文字颜色 2 2 2" xfId="1721"/>
    <cellStyle name="40% - 强调文字颜色 2 2 2 2" xfId="3072"/>
    <cellStyle name="40% - 强调文字颜色 2 2 2 2 2" xfId="6068"/>
    <cellStyle name="40% - 强调文字颜色 2 2 2 2 2 2" xfId="12554"/>
    <cellStyle name="40% - 强调文字颜色 2 2 2 3" xfId="6064"/>
    <cellStyle name="40% - 强调文字颜色 2 2 2 3 2" xfId="12552"/>
    <cellStyle name="40% - 强调文字颜色 2 2 3" xfId="2909"/>
    <cellStyle name="40% - 强调文字颜色 2 2 3 2" xfId="6069"/>
    <cellStyle name="40% - 强调文字颜色 2 2 3 2 2" xfId="12555"/>
    <cellStyle name="40% - 强调文字颜色 2 2 4" xfId="5834"/>
    <cellStyle name="40% - 强调文字颜色 2 2 4 2" xfId="12448"/>
    <cellStyle name="40% - 强调文字颜色 2 3" xfId="2282"/>
    <cellStyle name="40% - 强调文字颜色 2 3 2" xfId="6076"/>
    <cellStyle name="40% - 强调文字颜色 2 3 2 2" xfId="12556"/>
    <cellStyle name="40% - 强调文字颜色 2 4" xfId="2055"/>
    <cellStyle name="40% - 强调文字颜色 2 4 2" xfId="6083"/>
    <cellStyle name="40% - 强调文字颜色 2 4 2 2" xfId="12558"/>
    <cellStyle name="40% - 强调文字颜色 3 2" xfId="2012"/>
    <cellStyle name="40% - 强调文字颜色 3 2 2" xfId="2833"/>
    <cellStyle name="40% - 强调文字颜色 3 2 2 2" xfId="2455"/>
    <cellStyle name="40% - 强调文字颜色 3 2 2 2 2" xfId="6095"/>
    <cellStyle name="40% - 强调文字颜色 3 2 2 2 2 2" xfId="12566"/>
    <cellStyle name="40% - 强调文字颜色 3 2 2 3" xfId="6094"/>
    <cellStyle name="40% - 强调文字颜色 3 2 2 3 2" xfId="12565"/>
    <cellStyle name="40% - 强调文字颜色 3 2 3" xfId="2089"/>
    <cellStyle name="40% - 强调文字颜色 3 2 3 2" xfId="6098"/>
    <cellStyle name="40% - 强调文字颜色 3 2 3 2 2" xfId="12567"/>
    <cellStyle name="40% - 强调文字颜色 3 2 4" xfId="6087"/>
    <cellStyle name="40% - 强调文字颜色 3 2 4 2" xfId="12561"/>
    <cellStyle name="40% - 强调文字颜色 3 3" xfId="2734"/>
    <cellStyle name="40% - 强调文字颜色 3 3 2" xfId="6104"/>
    <cellStyle name="40% - 强调文字颜色 3 3 2 2" xfId="12568"/>
    <cellStyle name="40% - 强调文字颜色 3 4" xfId="1657"/>
    <cellStyle name="40% - 强调文字颜色 3 4 2" xfId="6106"/>
    <cellStyle name="40% - 强调文字颜色 3 4 2 2" xfId="12571"/>
    <cellStyle name="40% - 强调文字颜色 4 2" xfId="1679"/>
    <cellStyle name="40% - 强调文字颜色 4 2 2" xfId="2787"/>
    <cellStyle name="40% - 强调文字颜色 4 2 2 2" xfId="1780"/>
    <cellStyle name="40% - 强调文字颜色 4 2 2 2 2" xfId="6120"/>
    <cellStyle name="40% - 强调文字颜色 4 2 2 2 2 2" xfId="12575"/>
    <cellStyle name="40% - 强调文字颜色 4 2 2 3" xfId="6113"/>
    <cellStyle name="40% - 强调文字颜色 4 2 2 3 2" xfId="12572"/>
    <cellStyle name="40% - 强调文字颜色 4 2 3" xfId="1747"/>
    <cellStyle name="40% - 强调文字颜色 4 2 3 2" xfId="6125"/>
    <cellStyle name="40% - 强调文字颜色 4 2 3 2 2" xfId="12578"/>
    <cellStyle name="40% - 强调文字颜色 4 2 4" xfId="5497"/>
    <cellStyle name="40% - 强调文字颜色 4 2 4 2" xfId="12332"/>
    <cellStyle name="40% - 强调文字颜色 4 3" xfId="2640"/>
    <cellStyle name="40% - 强调文字颜色 4 3 2" xfId="6133"/>
    <cellStyle name="40% - 强调文字颜色 4 3 2 2" xfId="12580"/>
    <cellStyle name="40% - 强调文字颜色 4 4" xfId="2659"/>
    <cellStyle name="40% - 强调文字颜色 4 4 2" xfId="5905"/>
    <cellStyle name="40% - 强调文字颜色 4 4 2 2" xfId="12484"/>
    <cellStyle name="40% - 强调文字颜色 5 2" xfId="2807"/>
    <cellStyle name="40% - 强调文字颜色 5 2 2" xfId="2956"/>
    <cellStyle name="40% - 强调文字颜色 5 2 2 2" xfId="3077"/>
    <cellStyle name="40% - 强调文字颜色 5 2 2 2 2" xfId="6147"/>
    <cellStyle name="40% - 强调文字颜色 5 2 2 2 2 2" xfId="12584"/>
    <cellStyle name="40% - 强调文字颜色 5 2 2 3" xfId="5801"/>
    <cellStyle name="40% - 强调文字颜色 5 2 2 3 2" xfId="12435"/>
    <cellStyle name="40% - 强调文字颜色 5 2 3" xfId="2078"/>
    <cellStyle name="40% - 强调文字颜色 5 2 3 2" xfId="6151"/>
    <cellStyle name="40% - 强调文字颜色 5 2 3 2 2" xfId="12588"/>
    <cellStyle name="40% - 强调文字颜色 5 2 4" xfId="6138"/>
    <cellStyle name="40% - 强调文字颜色 5 2 4 2" xfId="12582"/>
    <cellStyle name="40% - 强调文字颜色 5 3" xfId="3233"/>
    <cellStyle name="40% - 强调文字颜色 5 3 2" xfId="6158"/>
    <cellStyle name="40% - 强调文字颜色 5 3 2 2" xfId="12589"/>
    <cellStyle name="40% - 强调文字颜色 5 4" xfId="1836"/>
    <cellStyle name="40% - 强调文字颜色 5 4 2" xfId="5769"/>
    <cellStyle name="40% - 强调文字颜色 5 4 2 2" xfId="12424"/>
    <cellStyle name="40% - 强调文字颜色 6 2" xfId="2604"/>
    <cellStyle name="40% - 强调文字颜色 6 2 2" xfId="2341"/>
    <cellStyle name="40% - 强调文字颜色 6 2 2 2" xfId="2842"/>
    <cellStyle name="40% - 强调文字颜色 6 2 2 2 2" xfId="6173"/>
    <cellStyle name="40% - 强调文字颜色 6 2 2 2 2 2" xfId="12595"/>
    <cellStyle name="40% - 强调文字颜色 6 2 2 3" xfId="6165"/>
    <cellStyle name="40% - 强调文字颜色 6 2 2 3 2" xfId="12592"/>
    <cellStyle name="40% - 强调文字颜色 6 2 3" xfId="2227"/>
    <cellStyle name="40% - 强调文字颜色 6 2 3 2" xfId="6174"/>
    <cellStyle name="40% - 强调文字颜色 6 2 3 2 2" xfId="12598"/>
    <cellStyle name="40% - 强调文字颜色 6 2 4" xfId="6161"/>
    <cellStyle name="40% - 强调文字颜色 6 2 4 2" xfId="12590"/>
    <cellStyle name="40% - 强调文字颜色 6 3" xfId="2776"/>
    <cellStyle name="40% - 强调文字颜色 6 3 2" xfId="6181"/>
    <cellStyle name="40% - 强调文字颜色 6 3 2 2" xfId="12600"/>
    <cellStyle name="40% - 强调文字颜色 6 4" xfId="2319"/>
    <cellStyle name="40% - 强调文字颜色 6 4 2" xfId="5787"/>
    <cellStyle name="40% - 强调文字颜色 6 4 2 2" xfId="12431"/>
    <cellStyle name="60% - Accent1" xfId="3158"/>
    <cellStyle name="60% - Accent1 2" xfId="1960"/>
    <cellStyle name="60% - Accent1 2 2" xfId="3064"/>
    <cellStyle name="60% - Accent1 2 2 2" xfId="6187"/>
    <cellStyle name="60% - Accent1 2 2 2 2" xfId="12603"/>
    <cellStyle name="60% - Accent1 2 3" xfId="6186"/>
    <cellStyle name="60% - Accent1 2 3 2" xfId="12602"/>
    <cellStyle name="60% - Accent1 3" xfId="2018"/>
    <cellStyle name="60% - Accent1 3 2" xfId="6189"/>
    <cellStyle name="60% - Accent1 3 2 2" xfId="12604"/>
    <cellStyle name="60% - Accent1 4" xfId="6185"/>
    <cellStyle name="60% - Accent1 4 2" xfId="12601"/>
    <cellStyle name="60% - Accent2" xfId="2300"/>
    <cellStyle name="60% - Accent2 2" xfId="2146"/>
    <cellStyle name="60% - Accent2 2 2" xfId="3215"/>
    <cellStyle name="60% - Accent2 2 2 2" xfId="6198"/>
    <cellStyle name="60% - Accent2 2 2 2 2" xfId="12615"/>
    <cellStyle name="60% - Accent2 2 3" xfId="6194"/>
    <cellStyle name="60% - Accent2 2 3 2" xfId="12610"/>
    <cellStyle name="60% - Accent2 3" xfId="1912"/>
    <cellStyle name="60% - Accent2 3 2" xfId="6201"/>
    <cellStyle name="60% - Accent2 3 2 2" xfId="12619"/>
    <cellStyle name="60% - Accent2 4" xfId="6190"/>
    <cellStyle name="60% - Accent2 4 2" xfId="12605"/>
    <cellStyle name="60% - Accent3" xfId="2739"/>
    <cellStyle name="60% - Accent3 2" xfId="2647"/>
    <cellStyle name="60% - Accent3 2 2" xfId="2236"/>
    <cellStyle name="60% - Accent3 2 2 2" xfId="6214"/>
    <cellStyle name="60% - Accent3 2 2 2 2" xfId="12626"/>
    <cellStyle name="60% - Accent3 2 3" xfId="6208"/>
    <cellStyle name="60% - Accent3 2 3 2" xfId="12623"/>
    <cellStyle name="60% - Accent3 3" xfId="2906"/>
    <cellStyle name="60% - Accent3 3 2" xfId="6216"/>
    <cellStyle name="60% - Accent3 3 2 2" xfId="12631"/>
    <cellStyle name="60% - Accent3 4" xfId="6204"/>
    <cellStyle name="60% - Accent3 4 2" xfId="12620"/>
    <cellStyle name="60% - Accent4" xfId="3274"/>
    <cellStyle name="60% - Accent4 2" xfId="3034"/>
    <cellStyle name="60% - Accent4 2 2" xfId="2112"/>
    <cellStyle name="60% - Accent4 2 2 2" xfId="6224"/>
    <cellStyle name="60% - Accent4 2 2 2 2" xfId="12635"/>
    <cellStyle name="60% - Accent4 2 3" xfId="6223"/>
    <cellStyle name="60% - Accent4 2 3 2" xfId="12634"/>
    <cellStyle name="60% - Accent4 3" xfId="2233"/>
    <cellStyle name="60% - Accent4 3 2" xfId="6226"/>
    <cellStyle name="60% - Accent4 3 2 2" xfId="12638"/>
    <cellStyle name="60% - Accent4 4" xfId="6220"/>
    <cellStyle name="60% - Accent4 4 2" xfId="12633"/>
    <cellStyle name="60% - Accent5" xfId="3249"/>
    <cellStyle name="60% - Accent5 2" xfId="3003"/>
    <cellStyle name="60% - Accent5 2 2" xfId="1832"/>
    <cellStyle name="60% - Accent5 2 2 2" xfId="6235"/>
    <cellStyle name="60% - Accent5 2 2 2 2" xfId="12646"/>
    <cellStyle name="60% - Accent5 2 3" xfId="6234"/>
    <cellStyle name="60% - Accent5 2 3 2" xfId="12642"/>
    <cellStyle name="60% - Accent5 3" xfId="1891"/>
    <cellStyle name="60% - Accent5 3 2" xfId="6243"/>
    <cellStyle name="60% - Accent5 3 2 2" xfId="12648"/>
    <cellStyle name="60% - Accent5 4" xfId="6230"/>
    <cellStyle name="60% - Accent5 4 2" xfId="12640"/>
    <cellStyle name="60% - Accent6" xfId="2712"/>
    <cellStyle name="60% - Accent6 2" xfId="2175"/>
    <cellStyle name="60% - Accent6 2 2" xfId="2474"/>
    <cellStyle name="60% - Accent6 2 2 2" xfId="6265"/>
    <cellStyle name="60% - Accent6 2 2 2 2" xfId="12656"/>
    <cellStyle name="60% - Accent6 2 3" xfId="6261"/>
    <cellStyle name="60% - Accent6 2 3 2" xfId="12655"/>
    <cellStyle name="60% - Accent6 3" xfId="2325"/>
    <cellStyle name="60% - Accent6 3 2" xfId="6266"/>
    <cellStyle name="60% - Accent6 3 2 2" xfId="12657"/>
    <cellStyle name="60% - Accent6 4" xfId="6253"/>
    <cellStyle name="60% - Accent6 4 2" xfId="12652"/>
    <cellStyle name="60% - 强调文字颜色 1 2" xfId="2788"/>
    <cellStyle name="60% - 强调文字颜色 1 2 2" xfId="1833"/>
    <cellStyle name="60% - 强调文字颜色 1 2 2 2" xfId="2081"/>
    <cellStyle name="60% - 强调文字颜色 1 2 2 2 2" xfId="6271"/>
    <cellStyle name="60% - 强调文字颜色 1 2 2 2 2 2" xfId="12658"/>
    <cellStyle name="60% - 强调文字颜色 1 2 2 3" xfId="5715"/>
    <cellStyle name="60% - 强调文字颜色 1 2 2 3 2" xfId="12393"/>
    <cellStyle name="60% - 强调文字颜色 1 2 3" xfId="2646"/>
    <cellStyle name="60% - 强调文字颜色 1 2 3 2" xfId="6273"/>
    <cellStyle name="60% - 强调文字颜色 1 2 3 2 2" xfId="12661"/>
    <cellStyle name="60% - 强调文字颜色 1 2 4" xfId="5707"/>
    <cellStyle name="60% - 强调文字颜色 1 2 4 2" xfId="12387"/>
    <cellStyle name="60% - 强调文字颜色 1 3" xfId="1653"/>
    <cellStyle name="60% - 强调文字颜色 1 3 2" xfId="5719"/>
    <cellStyle name="60% - 强调文字颜色 1 3 2 2" xfId="12397"/>
    <cellStyle name="60% - 强调文字颜色 2 2" xfId="2741"/>
    <cellStyle name="60% - 强调文字颜色 2 2 2" xfId="2708"/>
    <cellStyle name="60% - 强调文字颜色 2 2 2 2" xfId="1913"/>
    <cellStyle name="60% - 强调文字颜色 2 2 2 2 2" xfId="5469"/>
    <cellStyle name="60% - 强调文字颜色 2 2 2 2 2 2" xfId="12322"/>
    <cellStyle name="60% - 强调文字颜色 2 2 2 3" xfId="5450"/>
    <cellStyle name="60% - 强调文字颜色 2 2 2 3 2" xfId="12316"/>
    <cellStyle name="60% - 强调文字颜色 2 2 3" xfId="3276"/>
    <cellStyle name="60% - 强调文字颜色 2 2 3 2" xfId="6278"/>
    <cellStyle name="60% - 强调文字颜色 2 2 3 2 2" xfId="12664"/>
    <cellStyle name="60% - 强调文字颜色 2 2 4" xfId="5729"/>
    <cellStyle name="60% - 强调文字颜色 2 2 4 2" xfId="12406"/>
    <cellStyle name="60% - 强调文字颜色 2 3" xfId="3120"/>
    <cellStyle name="60% - 强调文字颜色 2 3 2" xfId="5415"/>
    <cellStyle name="60% - 强调文字颜色 2 3 2 2" xfId="12305"/>
    <cellStyle name="60% - 强调文字颜色 3 2" xfId="2303"/>
    <cellStyle name="60% - 强调文字颜色 3 2 2" xfId="3113"/>
    <cellStyle name="60% - 强调文字颜色 3 2 2 2" xfId="1850"/>
    <cellStyle name="60% - 强调文字颜色 3 2 2 2 2" xfId="5523"/>
    <cellStyle name="60% - 强调文字颜色 3 2 2 2 2 2" xfId="12358"/>
    <cellStyle name="60% - 强调文字颜色 3 2 2 3" xfId="5578"/>
    <cellStyle name="60% - 强调文字颜色 3 2 2 3 2" xfId="12364"/>
    <cellStyle name="60% - 强调文字颜色 3 2 3" xfId="2848"/>
    <cellStyle name="60% - 强调文字颜色 3 2 3 2" xfId="5696"/>
    <cellStyle name="60% - 强调文字颜色 3 2 3 2 2" xfId="12386"/>
    <cellStyle name="60% - 强调文字颜色 3 2 4" xfId="5746"/>
    <cellStyle name="60% - 强调文字颜色 3 2 4 2" xfId="12415"/>
    <cellStyle name="60% - 强调文字颜色 3 3" xfId="1751"/>
    <cellStyle name="60% - 强调文字颜色 3 3 2" xfId="5753"/>
    <cellStyle name="60% - 强调文字颜色 3 3 2 2" xfId="12419"/>
    <cellStyle name="60% - 强调文字颜色 4 2" xfId="2015"/>
    <cellStyle name="60% - 强调文字颜色 4 2 2" xfId="2856"/>
    <cellStyle name="60% - 强调文字颜色 4 2 2 2" xfId="2342"/>
    <cellStyle name="60% - 强调文字颜色 4 2 2 2 2" xfId="5403"/>
    <cellStyle name="60% - 强调文字颜色 4 2 2 2 2 2" xfId="12302"/>
    <cellStyle name="60% - 强调文字颜色 4 2 2 3" xfId="5785"/>
    <cellStyle name="60% - 强调文字颜色 4 2 2 3 2" xfId="12432"/>
    <cellStyle name="60% - 强调文字颜色 4 2 3" xfId="2961"/>
    <cellStyle name="60% - 强调文字颜色 4 2 3 2" xfId="5532"/>
    <cellStyle name="60% - 强调文字颜色 4 2 3 2 2" xfId="12334"/>
    <cellStyle name="60% - 强调文字颜色 4 2 4" xfId="5774"/>
    <cellStyle name="60% - 强调文字颜色 4 2 4 2" xfId="12427"/>
    <cellStyle name="60% - 强调文字颜色 4 3" xfId="1987"/>
    <cellStyle name="60% - 强调文字颜色 4 3 2" xfId="5798"/>
    <cellStyle name="60% - 强调文字颜色 4 3 2 2" xfId="12436"/>
    <cellStyle name="60% - 强调文字颜色 5 2" xfId="2473"/>
    <cellStyle name="60% - 强调文字颜色 5 2 2" xfId="2088"/>
    <cellStyle name="60% - 强调文字颜色 5 2 2 2" xfId="2148"/>
    <cellStyle name="60% - 强调文字颜色 5 2 2 2 2" xfId="5628"/>
    <cellStyle name="60% - 强调文字颜色 5 2 2 2 2 2" xfId="12346"/>
    <cellStyle name="60% - 强调文字颜色 5 2 2 3" xfId="6240"/>
    <cellStyle name="60% - 强调文字颜色 5 2 2 3 2" xfId="12650"/>
    <cellStyle name="60% - 强调文字颜色 5 2 3" xfId="2621"/>
    <cellStyle name="60% - 强调文字颜色 5 2 3 2" xfId="6291"/>
    <cellStyle name="60% - 强调文字颜色 5 2 3 2 2" xfId="12667"/>
    <cellStyle name="60% - 强调文字颜色 5 2 4" xfId="6285"/>
    <cellStyle name="60% - 强调文字颜色 5 2 4 2" xfId="12665"/>
    <cellStyle name="60% - 强调文字颜色 5 3" xfId="2265"/>
    <cellStyle name="60% - 强调文字颜色 5 3 2" xfId="6296"/>
    <cellStyle name="60% - 强调文字颜色 5 3 2 2" xfId="12668"/>
    <cellStyle name="60% - 强调文字颜色 6 2" xfId="2781"/>
    <cellStyle name="60% - 强调文字颜色 6 2 2" xfId="3024"/>
    <cellStyle name="60% - 强调文字颜色 6 2 2 2" xfId="2398"/>
    <cellStyle name="60% - 强调文字颜色 6 2 2 2 2" xfId="6078"/>
    <cellStyle name="60% - 强调文字颜色 6 2 2 2 2 2" xfId="12559"/>
    <cellStyle name="60% - 强调文字颜色 6 2 2 3" xfId="6307"/>
    <cellStyle name="60% - 强调文字颜色 6 2 2 3 2" xfId="12671"/>
    <cellStyle name="60% - 强调文字颜色 6 2 3" xfId="1945"/>
    <cellStyle name="60% - 强调文字颜色 6 2 3 2" xfId="6311"/>
    <cellStyle name="60% - 强调文字颜色 6 2 3 2 2" xfId="12673"/>
    <cellStyle name="60% - 强调文字颜色 6 2 4" xfId="6303"/>
    <cellStyle name="60% - 强调文字颜色 6 2 4 2" xfId="12669"/>
    <cellStyle name="60% - 强调文字颜色 6 3" xfId="1967"/>
    <cellStyle name="60% - 强调文字颜色 6 3 2" xfId="6314"/>
    <cellStyle name="60% - 强调文字颜色 6 3 2 2" xfId="12674"/>
    <cellStyle name="Accent1" xfId="2656"/>
    <cellStyle name="Accent1 2" xfId="1658"/>
    <cellStyle name="Accent1 2 2" xfId="2111"/>
    <cellStyle name="Accent1 2 2 2" xfId="6322"/>
    <cellStyle name="Accent1 2 2 2 2" xfId="12676"/>
    <cellStyle name="Accent1 2 3" xfId="6318"/>
    <cellStyle name="Accent1 2 3 2" xfId="12675"/>
    <cellStyle name="Accent1 3" xfId="2451"/>
    <cellStyle name="Accent1 3 2" xfId="6324"/>
    <cellStyle name="Accent1 3 2 2" xfId="12677"/>
    <cellStyle name="Accent1 4" xfId="6028"/>
    <cellStyle name="Accent1 4 2" xfId="12540"/>
    <cellStyle name="Accent2" xfId="2215"/>
    <cellStyle name="Accent2 2" xfId="2546"/>
    <cellStyle name="Accent2 2 2" xfId="2155"/>
    <cellStyle name="Accent2 2 2 2" xfId="6244"/>
    <cellStyle name="Accent2 2 2 2 2" xfId="12653"/>
    <cellStyle name="Accent2 2 3" xfId="6328"/>
    <cellStyle name="Accent2 2 3 2" xfId="12678"/>
    <cellStyle name="Accent2 3" xfId="2825"/>
    <cellStyle name="Accent2 3 2" xfId="6330"/>
    <cellStyle name="Accent2 3 2 2" xfId="12679"/>
    <cellStyle name="Accent2 4" xfId="6050"/>
    <cellStyle name="Accent2 4 2" xfId="12551"/>
    <cellStyle name="Accent3" xfId="1840"/>
    <cellStyle name="Accent3 2" xfId="2555"/>
    <cellStyle name="Accent3 2 2" xfId="2070"/>
    <cellStyle name="Accent3 2 2 2" xfId="6345"/>
    <cellStyle name="Accent3 2 2 2 2" xfId="12682"/>
    <cellStyle name="Accent3 2 3" xfId="6341"/>
    <cellStyle name="Accent3 2 3 2" xfId="12681"/>
    <cellStyle name="Accent3 3" xfId="2425"/>
    <cellStyle name="Accent3 3 2" xfId="6352"/>
    <cellStyle name="Accent3 3 2 2" xfId="12683"/>
    <cellStyle name="Accent3 4" xfId="6334"/>
    <cellStyle name="Accent3 4 2" xfId="12680"/>
    <cellStyle name="Accent4" xfId="3143"/>
    <cellStyle name="Accent4 2" xfId="2101"/>
    <cellStyle name="Accent4 2 2" xfId="2161"/>
    <cellStyle name="Accent4 2 2 2" xfId="5473"/>
    <cellStyle name="Accent4 2 2 2 2" xfId="12324"/>
    <cellStyle name="Accent4 2 3" xfId="6368"/>
    <cellStyle name="Accent4 2 3 2" xfId="12686"/>
    <cellStyle name="Accent4 3" xfId="2004"/>
    <cellStyle name="Accent4 3 2" xfId="6377"/>
    <cellStyle name="Accent4 3 2 2" xfId="12688"/>
    <cellStyle name="Accent4 4" xfId="6361"/>
    <cellStyle name="Accent4 4 2" xfId="12685"/>
    <cellStyle name="Accent5" xfId="2957"/>
    <cellStyle name="Accent5 2" xfId="3173"/>
    <cellStyle name="Accent5 2 2" xfId="1734"/>
    <cellStyle name="Accent5 2 2 2" xfId="6398"/>
    <cellStyle name="Accent5 2 2 2 2" xfId="12693"/>
    <cellStyle name="Accent5 2 3" xfId="6390"/>
    <cellStyle name="Accent5 2 3 2" xfId="12690"/>
    <cellStyle name="Accent5 3" xfId="2181"/>
    <cellStyle name="Accent5 3 2" xfId="6400"/>
    <cellStyle name="Accent5 3 2 2" xfId="12694"/>
    <cellStyle name="Accent5 4" xfId="6385"/>
    <cellStyle name="Accent5 4 2" xfId="12689"/>
    <cellStyle name="Accent6" xfId="2367"/>
    <cellStyle name="Accent6 2" xfId="1766"/>
    <cellStyle name="Accent6 2 2" xfId="2598"/>
    <cellStyle name="Accent6 2 2 2" xfId="5710"/>
    <cellStyle name="Accent6 2 2 2 2" xfId="12388"/>
    <cellStyle name="Accent6 2 3" xfId="5472"/>
    <cellStyle name="Accent6 2 3 2" xfId="12325"/>
    <cellStyle name="Accent6 3" xfId="2234"/>
    <cellStyle name="Accent6 3 2" xfId="5421"/>
    <cellStyle name="Accent6 3 2 2" xfId="12308"/>
    <cellStyle name="Accent6 4" xfId="6371"/>
    <cellStyle name="Accent6 4 2" xfId="12687"/>
    <cellStyle name="Bad" xfId="2870"/>
    <cellStyle name="Bad 2" xfId="2498"/>
    <cellStyle name="Bad 2 2" xfId="2370"/>
    <cellStyle name="Bad 2 2 2" xfId="6403"/>
    <cellStyle name="Bad 2 2 2 2" xfId="12696"/>
    <cellStyle name="Bad 2 3" xfId="6212"/>
    <cellStyle name="Bad 2 3 2" xfId="12627"/>
    <cellStyle name="Bad 3" xfId="2494"/>
    <cellStyle name="Bad 3 2" xfId="5822"/>
    <cellStyle name="Bad 3 2 2" xfId="12440"/>
    <cellStyle name="Bad 4" xfId="6210"/>
    <cellStyle name="Bad 4 2" xfId="12624"/>
    <cellStyle name="Calculation" xfId="2821"/>
    <cellStyle name="Calculation 2" xfId="2995"/>
    <cellStyle name="Calculation 2 2" xfId="2673"/>
    <cellStyle name="Calculation 2 2 2" xfId="6413"/>
    <cellStyle name="Calculation 2 2 2 2" xfId="12704"/>
    <cellStyle name="Calculation 2 2 2 3" xfId="15648"/>
    <cellStyle name="Calculation 2 2 3" xfId="12165"/>
    <cellStyle name="Calculation 2 3" xfId="6412"/>
    <cellStyle name="Calculation 2 3 2" xfId="12703"/>
    <cellStyle name="Calculation 2 3 3" xfId="15647"/>
    <cellStyle name="Calculation 2 4" xfId="12164"/>
    <cellStyle name="Calculation 3" xfId="2934"/>
    <cellStyle name="Calculation 3 2" xfId="6426"/>
    <cellStyle name="Calculation 3 2 2" xfId="12710"/>
    <cellStyle name="Calculation 3 2 3" xfId="15650"/>
    <cellStyle name="Calculation 3 3" xfId="12166"/>
    <cellStyle name="Calculation 4" xfId="6406"/>
    <cellStyle name="Calculation 4 2" xfId="12700"/>
    <cellStyle name="Calculation 4 3" xfId="15646"/>
    <cellStyle name="Calculation 5" xfId="12163"/>
    <cellStyle name="Check Cell" xfId="3070"/>
    <cellStyle name="Check Cell 2" xfId="3167"/>
    <cellStyle name="Check Cell 2 2" xfId="2013"/>
    <cellStyle name="Check Cell 2 2 2" xfId="6437"/>
    <cellStyle name="Check Cell 2 2 2 2" xfId="12715"/>
    <cellStyle name="Check Cell 2 3" xfId="6432"/>
    <cellStyle name="Check Cell 2 3 2" xfId="12712"/>
    <cellStyle name="Check Cell 3" xfId="1884"/>
    <cellStyle name="Check Cell 3 2" xfId="6444"/>
    <cellStyle name="Check Cell 3 2 2" xfId="12719"/>
    <cellStyle name="Check Cell 4" xfId="6146"/>
    <cellStyle name="Check Cell 4 2" xfId="12586"/>
    <cellStyle name="Euro" xfId="3127"/>
    <cellStyle name="Euro 2" xfId="2627"/>
    <cellStyle name="Euro 2 2" xfId="5671"/>
    <cellStyle name="Euro 3" xfId="2156"/>
    <cellStyle name="Euro 3 2" xfId="6449"/>
    <cellStyle name="Euro 4" xfId="6447"/>
    <cellStyle name="Explanatory Text" xfId="2742"/>
    <cellStyle name="Explanatory Text 2" xfId="1818"/>
    <cellStyle name="Explanatory Text 2 2" xfId="2883"/>
    <cellStyle name="Explanatory Text 2 2 2" xfId="6462"/>
    <cellStyle name="Explanatory Text 2 2 2 2" xfId="12727"/>
    <cellStyle name="Explanatory Text 2 3" xfId="6454"/>
    <cellStyle name="Explanatory Text 2 3 2" xfId="12725"/>
    <cellStyle name="Explanatory Text 3" xfId="2982"/>
    <cellStyle name="Explanatory Text 3 2" xfId="5446"/>
    <cellStyle name="Explanatory Text 3 2 2" xfId="12319"/>
    <cellStyle name="Explanatory Text 4" xfId="6452"/>
    <cellStyle name="Explanatory Text 4 2" xfId="12723"/>
    <cellStyle name="Good" xfId="2391"/>
    <cellStyle name="Good 2" xfId="2254"/>
    <cellStyle name="Good 2 2" xfId="2323"/>
    <cellStyle name="Good 2 2 2" xfId="6477"/>
    <cellStyle name="Good 2 2 2 2" xfId="12739"/>
    <cellStyle name="Good 2 3" xfId="6469"/>
    <cellStyle name="Good 2 3 2" xfId="12736"/>
    <cellStyle name="Good 3" xfId="2321"/>
    <cellStyle name="Good 3 2" xfId="6496"/>
    <cellStyle name="Good 3 2 2" xfId="12742"/>
    <cellStyle name="Good 4" xfId="6467"/>
    <cellStyle name="Good 4 2" xfId="12732"/>
    <cellStyle name="Heading 1" xfId="1958"/>
    <cellStyle name="Heading 1 2" xfId="2721"/>
    <cellStyle name="Heading 1 2 2" xfId="2736"/>
    <cellStyle name="Heading 1 2 2 2" xfId="6501"/>
    <cellStyle name="Heading 1 2 2 2 2" xfId="12748"/>
    <cellStyle name="Heading 1 2 3" xfId="6498"/>
    <cellStyle name="Heading 1 2 3 2" xfId="12746"/>
    <cellStyle name="Heading 1 3" xfId="3178"/>
    <cellStyle name="Heading 1 3 2" xfId="6503"/>
    <cellStyle name="Heading 1 3 2 2" xfId="12749"/>
    <cellStyle name="Heading 1 4" xfId="6497"/>
    <cellStyle name="Heading 1 4 2" xfId="12743"/>
    <cellStyle name="Heading 2" xfId="2125"/>
    <cellStyle name="Heading 2 2" xfId="3182"/>
    <cellStyle name="Heading 2 2 2" xfId="2758"/>
    <cellStyle name="Heading 2 2 2 2" xfId="5863"/>
    <cellStyle name="Heading 2 2 2 2 2" xfId="12465"/>
    <cellStyle name="Heading 2 2 3" xfId="5858"/>
    <cellStyle name="Heading 2 2 3 2" xfId="12463"/>
    <cellStyle name="Heading 2 3" xfId="3257"/>
    <cellStyle name="Heading 2 3 2" xfId="5869"/>
    <cellStyle name="Heading 2 3 2 2" xfId="12468"/>
    <cellStyle name="Heading 2 4" xfId="5849"/>
    <cellStyle name="Heading 2 4 2" xfId="12459"/>
    <cellStyle name="Heading 3" xfId="2067"/>
    <cellStyle name="Heading 3 2" xfId="1654"/>
    <cellStyle name="Heading 3 2 2" xfId="2561"/>
    <cellStyle name="Heading 3 2 2 2" xfId="6163"/>
    <cellStyle name="Heading 3 2 2 2 2" xfId="12591"/>
    <cellStyle name="Heading 3 2 3" xfId="5638"/>
    <cellStyle name="Heading 3 2 3 2" xfId="12349"/>
    <cellStyle name="Heading 3 3" xfId="3041"/>
    <cellStyle name="Heading 3 3 2" xfId="6505"/>
    <cellStyle name="Heading 3 3 2 2" xfId="12750"/>
    <cellStyle name="Heading 3 4" xfId="5547"/>
    <cellStyle name="Heading 3 4 2" xfId="12339"/>
    <cellStyle name="Heading 4" xfId="1674"/>
    <cellStyle name="Heading 4 2" xfId="2910"/>
    <cellStyle name="Heading 4 2 2" xfId="2337"/>
    <cellStyle name="Heading 4 2 2 2" xfId="6270"/>
    <cellStyle name="Heading 4 2 2 2 2" xfId="12659"/>
    <cellStyle name="Heading 4 2 3" xfId="5713"/>
    <cellStyle name="Heading 4 2 3 2" xfId="12395"/>
    <cellStyle name="Heading 4 3" xfId="2277"/>
    <cellStyle name="Heading 4 3 2" xfId="6272"/>
    <cellStyle name="Heading 4 3 2 2" xfId="12662"/>
    <cellStyle name="Heading 4 4" xfId="5705"/>
    <cellStyle name="Heading 4 4 2" xfId="12392"/>
    <cellStyle name="Input" xfId="3009"/>
    <cellStyle name="Input 2" xfId="1976"/>
    <cellStyle name="Input 2 2" xfId="2445"/>
    <cellStyle name="Input 2 2 2" xfId="6089"/>
    <cellStyle name="Input 2 2 2 2" xfId="12562"/>
    <cellStyle name="Input 2 2 2 3" xfId="15640"/>
    <cellStyle name="Input 2 2 3" xfId="12160"/>
    <cellStyle name="Input 2 3" xfId="5380"/>
    <cellStyle name="Input 2 3 2" xfId="12293"/>
    <cellStyle name="Input 2 3 3" xfId="12280"/>
    <cellStyle name="Input 2 4" xfId="12155"/>
    <cellStyle name="Input 3" xfId="1789"/>
    <cellStyle name="Input 3 2" xfId="5622"/>
    <cellStyle name="Input 3 2 2" xfId="12345"/>
    <cellStyle name="Input 3 2 3" xfId="12279"/>
    <cellStyle name="Input 3 3" xfId="12157"/>
    <cellStyle name="Input 4" xfId="5487"/>
    <cellStyle name="Input 4 2" xfId="12331"/>
    <cellStyle name="Input 4 3" xfId="12286"/>
    <cellStyle name="Input 5" xfId="12156"/>
    <cellStyle name="Linked Cell" xfId="2152"/>
    <cellStyle name="Linked Cell 2" xfId="2060"/>
    <cellStyle name="Linked Cell 2 2" xfId="2253"/>
    <cellStyle name="Linked Cell 2 2 2" xfId="6508"/>
    <cellStyle name="Linked Cell 2 2 2 2" xfId="12752"/>
    <cellStyle name="Linked Cell 2 3" xfId="6118"/>
    <cellStyle name="Linked Cell 2 3 2" xfId="12577"/>
    <cellStyle name="Linked Cell 3" xfId="2217"/>
    <cellStyle name="Linked Cell 3 2" xfId="6003"/>
    <cellStyle name="Linked Cell 3 2 2" xfId="12532"/>
    <cellStyle name="Linked Cell 4" xfId="6109"/>
    <cellStyle name="Linked Cell 4 2" xfId="12574"/>
    <cellStyle name="Neutral" xfId="2806"/>
    <cellStyle name="Neutral 2" xfId="2159"/>
    <cellStyle name="Neutral 2 2" xfId="2392"/>
    <cellStyle name="Neutral 2 2 2" xfId="5407"/>
    <cellStyle name="Neutral 2 2 2 2" xfId="12301"/>
    <cellStyle name="Neutral 2 3" xfId="5794"/>
    <cellStyle name="Neutral 2 3 2" xfId="12433"/>
    <cellStyle name="Neutral 3" xfId="3226"/>
    <cellStyle name="Neutral 3 2" xfId="5540"/>
    <cellStyle name="Neutral 3 2 2" xfId="12335"/>
    <cellStyle name="Neutral 4" xfId="5777"/>
    <cellStyle name="Neutral 4 2" xfId="12428"/>
    <cellStyle name="Note" xfId="2108"/>
    <cellStyle name="Note 2" xfId="2169"/>
    <cellStyle name="Note 2 2" xfId="3277"/>
    <cellStyle name="Note 2 2 2" xfId="6516"/>
    <cellStyle name="Note 2 2 2 2" xfId="12757"/>
    <cellStyle name="Note 2 2 2 3" xfId="15651"/>
    <cellStyle name="Note 2 2 3" xfId="12167"/>
    <cellStyle name="Note 2 3" xfId="5832"/>
    <cellStyle name="Note 2 3 2" xfId="12444"/>
    <cellStyle name="Note 2 3 3" xfId="12284"/>
    <cellStyle name="Note 2 4" xfId="12159"/>
    <cellStyle name="Note 3" xfId="2651"/>
    <cellStyle name="Note 3 2" xfId="3163"/>
    <cellStyle name="Note 3 2 2" xfId="6527"/>
    <cellStyle name="Note 3 2 2 2" xfId="12760"/>
    <cellStyle name="Note 3 2 2 3" xfId="15653"/>
    <cellStyle name="Note 3 2 3" xfId="12169"/>
    <cellStyle name="Note 3 3" xfId="6523"/>
    <cellStyle name="Note 3 3 2" xfId="12759"/>
    <cellStyle name="Note 3 3 3" xfId="15652"/>
    <cellStyle name="Note 3 4" xfId="12168"/>
    <cellStyle name="Note 4" xfId="2565"/>
    <cellStyle name="Note 4 2" xfId="6532"/>
    <cellStyle name="Note 4 2 2" xfId="12761"/>
    <cellStyle name="Note 4 2 3" xfId="15654"/>
    <cellStyle name="Note 4 3" xfId="12170"/>
    <cellStyle name="Note 5" xfId="5814"/>
    <cellStyle name="Note 5 2" xfId="12442"/>
    <cellStyle name="Note 5 3" xfId="12282"/>
    <cellStyle name="Note 6" xfId="12158"/>
    <cellStyle name="Output" xfId="3286"/>
    <cellStyle name="Output 2" xfId="2446"/>
    <cellStyle name="Output 2 2" xfId="1892"/>
    <cellStyle name="Output 2 2 2" xfId="6558"/>
    <cellStyle name="Output 2 2 2 2" xfId="12768"/>
    <cellStyle name="Output 2 2 2 3" xfId="15657"/>
    <cellStyle name="Output 2 2 3" xfId="12173"/>
    <cellStyle name="Output 2 3" xfId="6547"/>
    <cellStyle name="Output 2 3 2" xfId="12766"/>
    <cellStyle name="Output 2 3 3" xfId="15656"/>
    <cellStyle name="Output 2 4" xfId="12172"/>
    <cellStyle name="Output 3" xfId="1813"/>
    <cellStyle name="Output 3 2" xfId="6564"/>
    <cellStyle name="Output 3 2 2" xfId="12769"/>
    <cellStyle name="Output 3 2 3" xfId="15658"/>
    <cellStyle name="Output 3 3" xfId="12174"/>
    <cellStyle name="Output 4" xfId="6542"/>
    <cellStyle name="Output 4 2" xfId="12762"/>
    <cellStyle name="Output 4 3" xfId="15655"/>
    <cellStyle name="Output 5" xfId="12171"/>
    <cellStyle name="Title" xfId="3031"/>
    <cellStyle name="Title 2" xfId="2250"/>
    <cellStyle name="Title 2 2" xfId="2678"/>
    <cellStyle name="Title 2 2 2" xfId="6197"/>
    <cellStyle name="Title 2 2 2 2" xfId="12611"/>
    <cellStyle name="Title 2 3" xfId="6192"/>
    <cellStyle name="Title 2 3 2" xfId="12606"/>
    <cellStyle name="Title 3" xfId="1928"/>
    <cellStyle name="Title 3 2" xfId="6206"/>
    <cellStyle name="Title 3 2 2" xfId="12621"/>
    <cellStyle name="Title 4" xfId="6565"/>
    <cellStyle name="Title 4 2" xfId="12771"/>
    <cellStyle name="Total" xfId="2801"/>
    <cellStyle name="Total 2" xfId="1992"/>
    <cellStyle name="Total 2 2" xfId="2260"/>
    <cellStyle name="Total 2 2 2" xfId="6567"/>
    <cellStyle name="Total 2 2 2 2" xfId="12774"/>
    <cellStyle name="Total 2 2 2 3" xfId="15660"/>
    <cellStyle name="Total 2 2 3" xfId="12176"/>
    <cellStyle name="Total 2 3" xfId="6566"/>
    <cellStyle name="Total 2 3 2" xfId="12773"/>
    <cellStyle name="Total 2 3 3" xfId="15659"/>
    <cellStyle name="Total 2 4" xfId="12175"/>
    <cellStyle name="Total 3" xfId="3209"/>
    <cellStyle name="Total 3 2" xfId="6402"/>
    <cellStyle name="Total 3 2 2" xfId="12695"/>
    <cellStyle name="Total 3 2 3" xfId="15645"/>
    <cellStyle name="Total 3 3" xfId="12162"/>
    <cellStyle name="Total 4" xfId="6349"/>
    <cellStyle name="Total 4 2" xfId="12684"/>
    <cellStyle name="Total 4 3" xfId="15644"/>
    <cellStyle name="Total 5" xfId="12161"/>
    <cellStyle name="Warning Text" xfId="2059"/>
    <cellStyle name="Warning Text 2" xfId="2792"/>
    <cellStyle name="Warning Text 2 2" xfId="3256"/>
    <cellStyle name="Warning Text 2 2 2" xfId="6575"/>
    <cellStyle name="Warning Text 2 2 2 2" xfId="12776"/>
    <cellStyle name="Warning Text 2 3" xfId="6570"/>
    <cellStyle name="Warning Text 2 3 2" xfId="12775"/>
    <cellStyle name="Warning Text 3" xfId="1655"/>
    <cellStyle name="Warning Text 3 2" xfId="6577"/>
    <cellStyle name="Warning Text 3 2 2" xfId="12777"/>
    <cellStyle name="Warning Text 4" xfId="6416"/>
    <cellStyle name="Warning Text 4 2" xfId="12705"/>
    <cellStyle name="百分比 2" xfId="3097"/>
    <cellStyle name="百分比 2 2" xfId="1971"/>
    <cellStyle name="百分比 2 2 2" xfId="6583"/>
    <cellStyle name="百分比 2 3" xfId="2394"/>
    <cellStyle name="百分比 2 3 2" xfId="6586"/>
    <cellStyle name="百分比 2 4" xfId="2014"/>
    <cellStyle name="百分比 2 4 2" xfId="6589"/>
    <cellStyle name="百分比 2 5" xfId="6580"/>
    <cellStyle name="百分比 3" xfId="2879"/>
    <cellStyle name="百分比 3 2" xfId="2559"/>
    <cellStyle name="百分比 3 2 2" xfId="6594"/>
    <cellStyle name="百分比 3 3" xfId="2652"/>
    <cellStyle name="百分比 3 3 2" xfId="6597"/>
    <cellStyle name="百分比 3 4" xfId="5744"/>
    <cellStyle name="百分比 4" xfId="2536"/>
    <cellStyle name="百分比 4 2" xfId="3091"/>
    <cellStyle name="百分比 4 2 2" xfId="6603"/>
    <cellStyle name="百分比 4 3" xfId="1812"/>
    <cellStyle name="百分比 4 3 2" xfId="6394"/>
    <cellStyle name="百分比 4 4" xfId="5462"/>
    <cellStyle name="百分比 5" xfId="1666"/>
    <cellStyle name="百分比 5 2" xfId="2612"/>
    <cellStyle name="百分比 5 2 2" xfId="5659"/>
    <cellStyle name="百分比 5 3" xfId="2363"/>
    <cellStyle name="百分比 5 3 2" xfId="5663"/>
    <cellStyle name="百分比 5 4" xfId="5466"/>
    <cellStyle name="标题 1 2" xfId="3227"/>
    <cellStyle name="标题 1 2 2" xfId="2106"/>
    <cellStyle name="标题 1 2 2 2" xfId="6611"/>
    <cellStyle name="标题 1 2 2 2 2" xfId="12780"/>
    <cellStyle name="标题 1 2 3" xfId="6600"/>
    <cellStyle name="标题 1 2 3 2" xfId="12779"/>
    <cellStyle name="标题 2 2" xfId="1784"/>
    <cellStyle name="标题 2 2 2" xfId="2735"/>
    <cellStyle name="标题 2 2 2 2" xfId="6439"/>
    <cellStyle name="标题 2 2 2 2 2" xfId="12717"/>
    <cellStyle name="标题 2 2 3" xfId="5661"/>
    <cellStyle name="标题 2 2 3 2" xfId="12374"/>
    <cellStyle name="标题 3 2" xfId="2873"/>
    <cellStyle name="标题 3 2 2" xfId="1804"/>
    <cellStyle name="标题 3 2 2 2" xfId="5954"/>
    <cellStyle name="标题 3 2 2 2 2" xfId="12510"/>
    <cellStyle name="标题 3 2 3" xfId="6614"/>
    <cellStyle name="标题 3 2 3 2" xfId="12781"/>
    <cellStyle name="标题 4 2" xfId="2154"/>
    <cellStyle name="标题 4 2 2" xfId="1680"/>
    <cellStyle name="标题 4 2 2 2" xfId="5442"/>
    <cellStyle name="标题 4 2 2 2 2" xfId="12353"/>
    <cellStyle name="标题 4 2 3" xfId="6619"/>
    <cellStyle name="标题 4 2 3 2" xfId="12784"/>
    <cellStyle name="标题 5" xfId="2258"/>
    <cellStyle name="标题 5 2" xfId="2950"/>
    <cellStyle name="标题 5 2 2" xfId="6512"/>
    <cellStyle name="标题 5 2 2 2" xfId="12755"/>
    <cellStyle name="标题 5 3" xfId="5827"/>
    <cellStyle name="标题 5 3 2" xfId="12446"/>
    <cellStyle name="差 2" xfId="1799"/>
    <cellStyle name="差 2 2" xfId="3328"/>
    <cellStyle name="差 2 2 2" xfId="1866"/>
    <cellStyle name="差 2 2 2 2" xfId="6626"/>
    <cellStyle name="差 2 2 2 2 2" xfId="12788"/>
    <cellStyle name="差 2 2 3" xfId="6624"/>
    <cellStyle name="差 2 2 3 2" xfId="12787"/>
    <cellStyle name="差 2 3" xfId="3202"/>
    <cellStyle name="差 2 3 2" xfId="6629"/>
    <cellStyle name="差 2 3 2 2" xfId="12790"/>
    <cellStyle name="差 2 4" xfId="6621"/>
    <cellStyle name="差 2 4 2" xfId="12786"/>
    <cellStyle name="差 3" xfId="2737"/>
    <cellStyle name="差 3 2" xfId="6633"/>
    <cellStyle name="差 3 2 2" xfId="12791"/>
    <cellStyle name="常规" xfId="0" builtinId="0"/>
    <cellStyle name="常规 10" xfId="72"/>
    <cellStyle name="常规 10 10" xfId="4207"/>
    <cellStyle name="常规 10 10 2" xfId="6638"/>
    <cellStyle name="常规 10 10 2 2" xfId="14507"/>
    <cellStyle name="常规 10 10 3" xfId="6635"/>
    <cellStyle name="常规 10 10 4" xfId="15822"/>
    <cellStyle name="常规 10 11" xfId="5952"/>
    <cellStyle name="常规 10 11 2" xfId="12731"/>
    <cellStyle name="常规 10 11 3" xfId="15734"/>
    <cellStyle name="常规 10 12" xfId="6639"/>
    <cellStyle name="常规 10 13" xfId="6468"/>
    <cellStyle name="常规 10 14" xfId="2299"/>
    <cellStyle name="常规 10 2" xfId="75"/>
    <cellStyle name="常规 10 2 10" xfId="6259"/>
    <cellStyle name="常规 10 2 11" xfId="6493"/>
    <cellStyle name="常规 10 2 12" xfId="6472"/>
    <cellStyle name="常规 10 2 13" xfId="2810"/>
    <cellStyle name="常规 10 2 2" xfId="78"/>
    <cellStyle name="常规 10 2 2 10" xfId="6644"/>
    <cellStyle name="常规 10 2 2 11" xfId="6474"/>
    <cellStyle name="常规 10 2 2 12" xfId="3082"/>
    <cellStyle name="常规 10 2 2 2" xfId="81"/>
    <cellStyle name="常规 10 2 2 2 2" xfId="83"/>
    <cellStyle name="常规 10 2 2 2 2 2" xfId="1242"/>
    <cellStyle name="常规 10 2 2 2 2 2 2" xfId="1573"/>
    <cellStyle name="常规 10 2 2 2 2 2 2 2" xfId="15193"/>
    <cellStyle name="常规 10 2 2 2 2 2 2 2 2" xfId="15758"/>
    <cellStyle name="常规 10 2 2 2 2 2 2 3" xfId="4893"/>
    <cellStyle name="常规 10 2 2 2 2 2 2 3 2" xfId="15801"/>
    <cellStyle name="常规 10 2 2 2 2 2 3" xfId="14508"/>
    <cellStyle name="常规 10 2 2 2 2 2 3 2" xfId="15834"/>
    <cellStyle name="常规 10 2 2 2 2 2 4" xfId="4208"/>
    <cellStyle name="常规 10 2 2 2 2 3" xfId="4268"/>
    <cellStyle name="常规 10 2 2 2 2 3 2" xfId="14568"/>
    <cellStyle name="常规 10 2 2 2 2 3 3" xfId="15683"/>
    <cellStyle name="常规 10 2 2 2 2 4" xfId="2133"/>
    <cellStyle name="常规 10 2 2 2 2 4 2" xfId="6374"/>
    <cellStyle name="常规 10 2 2 2 2 4 2 2" xfId="13609"/>
    <cellStyle name="常规 10 2 2 2 2 4 3" xfId="15837"/>
    <cellStyle name="常规 10 2 2 2 2 5" xfId="6656"/>
    <cellStyle name="常规 10 2 2 2 2 5 2" xfId="13345"/>
    <cellStyle name="常规 10 2 2 2 2 6" xfId="5401"/>
    <cellStyle name="常规 10 2 2 2 2 7" xfId="6651"/>
    <cellStyle name="常规 10 2 2 2 2 8" xfId="3021"/>
    <cellStyle name="常规 10 2 2 2 3" xfId="884"/>
    <cellStyle name="常规 10 2 2 2 3 2" xfId="5887"/>
    <cellStyle name="常规 10 2 2 2 3 2 2" xfId="13344"/>
    <cellStyle name="常规 10 2 2 2 3 2 3" xfId="15842"/>
    <cellStyle name="常规 10 2 2 2 3 3" xfId="6388"/>
    <cellStyle name="常规 10 2 2 2 3 4" xfId="5883"/>
    <cellStyle name="常规 10 2 2 2 3 5" xfId="2948"/>
    <cellStyle name="常规 10 2 2 2 4" xfId="4267"/>
    <cellStyle name="常规 10 2 2 2 4 2" xfId="6658"/>
    <cellStyle name="常规 10 2 2 2 4 2 2" xfId="14567"/>
    <cellStyle name="常规 10 2 2 2 4 3" xfId="5892"/>
    <cellStyle name="常规 10 2 2 2 4 4" xfId="15843"/>
    <cellStyle name="常规 10 2 2 2 5" xfId="6466"/>
    <cellStyle name="常规 10 2 2 2 5 2" xfId="12792"/>
    <cellStyle name="常规 10 2 2 2 5 3" xfId="15848"/>
    <cellStyle name="常规 10 2 2 2 6" xfId="6661"/>
    <cellStyle name="常规 10 2 2 2 7" xfId="6649"/>
    <cellStyle name="常规 10 2 2 2 8" xfId="2844"/>
    <cellStyle name="常规 10 2 2 3" xfId="17"/>
    <cellStyle name="常规 10 2 2 3 2" xfId="61"/>
    <cellStyle name="常规 10 2 2 3 2 2" xfId="1441"/>
    <cellStyle name="常规 10 2 2 3 2 2 2" xfId="15165"/>
    <cellStyle name="常规 10 2 2 3 2 2 2 2" xfId="15858"/>
    <cellStyle name="常规 10 2 2 3 2 2 3" xfId="4865"/>
    <cellStyle name="常规 10 2 2 3 2 3" xfId="4227"/>
    <cellStyle name="常规 10 2 2 3 2 3 2" xfId="14527"/>
    <cellStyle name="常规 10 2 2 3 2 3 3" xfId="15859"/>
    <cellStyle name="常规 10 2 2 3 2 4" xfId="3706"/>
    <cellStyle name="常规 10 2 2 3 2 4 2" xfId="6587"/>
    <cellStyle name="常规 10 2 2 3 2 4 2 2" xfId="14115"/>
    <cellStyle name="常规 10 2 2 3 2 4 3" xfId="15865"/>
    <cellStyle name="常规 10 2 2 3 2 5" xfId="6664"/>
    <cellStyle name="常规 10 2 2 3 2 5 2" xfId="13310"/>
    <cellStyle name="常规 10 2 2 3 2 6" xfId="6430"/>
    <cellStyle name="常规 10 2 2 3 2 7" xfId="6578"/>
    <cellStyle name="常规 10 2 2 3 2 8" xfId="2361"/>
    <cellStyle name="常规 10 2 2 3 3" xfId="847"/>
    <cellStyle name="常规 10 2 2 3 3 2" xfId="6593"/>
    <cellStyle name="常规 10 2 2 3 3 2 2" xfId="15164"/>
    <cellStyle name="常规 10 2 2 3 3 2 3" xfId="15867"/>
    <cellStyle name="常规 10 2 2 3 3 3" xfId="5743"/>
    <cellStyle name="常规 10 2 2 3 3 4" xfId="4864"/>
    <cellStyle name="常规 10 2 2 3 4" xfId="4226"/>
    <cellStyle name="常规 10 2 2 3 4 2" xfId="14526"/>
    <cellStyle name="常规 10 2 2 3 4 3" xfId="15739"/>
    <cellStyle name="常规 10 2 2 3 5" xfId="3565"/>
    <cellStyle name="常规 10 2 2 3 5 2" xfId="5465"/>
    <cellStyle name="常规 10 2 2 3 5 2 2" xfId="13999"/>
    <cellStyle name="常规 10 2 2 3 5 3" xfId="15740"/>
    <cellStyle name="常规 10 2 2 3 6" xfId="5475"/>
    <cellStyle name="常规 10 2 2 3 6 2" xfId="13140"/>
    <cellStyle name="常规 10 2 2 3 7" xfId="5426"/>
    <cellStyle name="常规 10 2 2 3 8" xfId="5400"/>
    <cellStyle name="常规 10 2 2 3 9" xfId="3234"/>
    <cellStyle name="常规 10 2 2 4" xfId="84"/>
    <cellStyle name="常规 10 2 2 4 2" xfId="1461"/>
    <cellStyle name="常规 10 2 2 4 2 2" xfId="5605"/>
    <cellStyle name="常规 10 2 2 4 2 2 2" xfId="15195"/>
    <cellStyle name="常规 10 2 2 4 2 2 3" xfId="15869"/>
    <cellStyle name="常规 10 2 2 4 2 3" xfId="5555"/>
    <cellStyle name="常规 10 2 2 4 2 4" xfId="5679"/>
    <cellStyle name="常规 10 2 2 4 2 5" xfId="4895"/>
    <cellStyle name="常规 10 2 2 4 3" xfId="4270"/>
    <cellStyle name="常规 10 2 2 4 3 2" xfId="5519"/>
    <cellStyle name="常规 10 2 2 4 3 2 2" xfId="14570"/>
    <cellStyle name="常规 10 2 2 4 3 3" xfId="5572"/>
    <cellStyle name="常规 10 2 2 4 3 4" xfId="15871"/>
    <cellStyle name="常规 10 2 2 4 4" xfId="3766"/>
    <cellStyle name="常规 10 2 2 4 4 2" xfId="5689"/>
    <cellStyle name="常规 10 2 2 4 4 2 2" xfId="14160"/>
    <cellStyle name="常规 10 2 2 4 4 3" xfId="15874"/>
    <cellStyle name="常规 10 2 2 4 5" xfId="5721"/>
    <cellStyle name="常规 10 2 2 4 5 2" xfId="13346"/>
    <cellStyle name="常规 10 2 2 4 6" xfId="5734"/>
    <cellStyle name="常规 10 2 2 4 7" xfId="6670"/>
    <cellStyle name="常规 10 2 2 4 8" xfId="2411"/>
    <cellStyle name="常规 10 2 2 5" xfId="882"/>
    <cellStyle name="常规 10 2 2 5 2" xfId="5356"/>
    <cellStyle name="常规 10 2 2 5 2 2" xfId="6685"/>
    <cellStyle name="常规 10 2 2 5 2 3" xfId="15694"/>
    <cellStyle name="常规 10 2 2 5 3" xfId="6686"/>
    <cellStyle name="常规 10 2 2 5 4" xfId="6687"/>
    <cellStyle name="常规 10 2 2 5 5" xfId="6688"/>
    <cellStyle name="常规 10 2 2 5 6" xfId="6672"/>
    <cellStyle name="常规 10 2 2 5 7" xfId="3896"/>
    <cellStyle name="常规 10 2 2 6" xfId="3878"/>
    <cellStyle name="常规 10 2 2 6 2" xfId="6690"/>
    <cellStyle name="常规 10 2 2 6 2 2" xfId="6692"/>
    <cellStyle name="常规 10 2 2 6 3" xfId="6695"/>
    <cellStyle name="常规 10 2 2 6 4" xfId="6698"/>
    <cellStyle name="常规 10 2 2 6 5" xfId="6700"/>
    <cellStyle name="常规 10 2 2 6 6" xfId="6528"/>
    <cellStyle name="常规 10 2 2 6 7" xfId="15876"/>
    <cellStyle name="常规 10 2 2 7" xfId="6702"/>
    <cellStyle name="常规 10 2 2 7 2" xfId="6703"/>
    <cellStyle name="常规 10 2 2 7 3" xfId="12738"/>
    <cellStyle name="常规 10 2 2 7 4" xfId="15878"/>
    <cellStyle name="常规 10 2 2 8" xfId="5911"/>
    <cellStyle name="常规 10 2 2 9" xfId="6709"/>
    <cellStyle name="常规 10 2 3" xfId="87"/>
    <cellStyle name="常规 10 2 3 10" xfId="6674"/>
    <cellStyle name="常规 10 2 3 11" xfId="1810"/>
    <cellStyle name="常规 10 2 3 2" xfId="14"/>
    <cellStyle name="常规 10 2 3 2 2" xfId="89"/>
    <cellStyle name="常规 10 2 3 2 2 2" xfId="1483"/>
    <cellStyle name="常规 10 2 3 2 2 2 2" xfId="15196"/>
    <cellStyle name="常规 10 2 3 2 2 2 2 2" xfId="15881"/>
    <cellStyle name="常规 10 2 3 2 2 2 3" xfId="4896"/>
    <cellStyle name="常规 10 2 3 2 2 3" xfId="4273"/>
    <cellStyle name="常规 10 2 3 2 2 3 2" xfId="14573"/>
    <cellStyle name="常规 10 2 3 2 2 3 3" xfId="15800"/>
    <cellStyle name="常规 10 2 3 2 2 4" xfId="3797"/>
    <cellStyle name="常规 10 2 3 2 2 4 2" xfId="5372"/>
    <cellStyle name="常规 10 2 3 2 2 4 2 2" xfId="14179"/>
    <cellStyle name="常规 10 2 3 2 2 4 3" xfId="15703"/>
    <cellStyle name="常规 10 2 3 2 2 5" xfId="5614"/>
    <cellStyle name="常规 10 2 3 2 2 5 2" xfId="13349"/>
    <cellStyle name="常规 10 2 3 2 2 6" xfId="5626"/>
    <cellStyle name="常规 10 2 3 2 2 7" xfId="6129"/>
    <cellStyle name="常规 10 2 3 2 2 8" xfId="2344"/>
    <cellStyle name="常规 10 2 3 2 3" xfId="844"/>
    <cellStyle name="常规 10 2 3 2 3 2" xfId="5910"/>
    <cellStyle name="常规 10 2 3 2 3 2 2" xfId="15163"/>
    <cellStyle name="常规 10 2 3 2 3 2 3" xfId="15886"/>
    <cellStyle name="常规 10 2 3 2 3 3" xfId="5902"/>
    <cellStyle name="常规 10 2 3 2 3 4" xfId="4863"/>
    <cellStyle name="常规 10 2 3 2 4" xfId="4224"/>
    <cellStyle name="常规 10 2 3 2 4 2" xfId="14524"/>
    <cellStyle name="常规 10 2 3 2 4 3" xfId="15889"/>
    <cellStyle name="常规 10 2 3 2 5" xfId="3697"/>
    <cellStyle name="常规 10 2 3 2 5 2" xfId="6718"/>
    <cellStyle name="常规 10 2 3 2 5 2 2" xfId="14107"/>
    <cellStyle name="常规 10 2 3 2 5 3" xfId="15894"/>
    <cellStyle name="常规 10 2 3 2 6" xfId="6723"/>
    <cellStyle name="常规 10 2 3 2 6 2" xfId="13307"/>
    <cellStyle name="常规 10 2 3 2 7" xfId="6728"/>
    <cellStyle name="常规 10 2 3 2 8" xfId="6713"/>
    <cellStyle name="常规 10 2 3 2 9" xfId="1842"/>
    <cellStyle name="常规 10 2 3 3" xfId="63"/>
    <cellStyle name="常规 10 2 3 3 2" xfId="67"/>
    <cellStyle name="常规 10 2 3 3 2 2" xfId="1467"/>
    <cellStyle name="常规 10 2 3 3 2 2 2" xfId="15187"/>
    <cellStyle name="常规 10 2 3 3 2 2 2 2" xfId="15899"/>
    <cellStyle name="常规 10 2 3 3 2 2 3" xfId="4887"/>
    <cellStyle name="常规 10 2 3 3 2 3" xfId="4258"/>
    <cellStyle name="常规 10 2 3 3 2 3 2" xfId="14558"/>
    <cellStyle name="常规 10 2 3 3 2 3 3" xfId="15901"/>
    <cellStyle name="常规 10 2 3 3 2 4" xfId="2966"/>
    <cellStyle name="常规 10 2 3 3 2 4 2" xfId="6733"/>
    <cellStyle name="常规 10 2 3 3 2 4 2 2" xfId="13739"/>
    <cellStyle name="常规 10 2 3 3 2 4 3" xfId="15905"/>
    <cellStyle name="常规 10 2 3 3 2 5" xfId="6735"/>
    <cellStyle name="常规 10 2 3 3 2 5 2" xfId="13337"/>
    <cellStyle name="常规 10 2 3 3 2 6" xfId="6738"/>
    <cellStyle name="常规 10 2 3 3 2 7" xfId="6152"/>
    <cellStyle name="常规 10 2 3 3 2 8" xfId="2611"/>
    <cellStyle name="常规 10 2 3 3 3" xfId="873"/>
    <cellStyle name="常规 10 2 3 3 3 2" xfId="6315"/>
    <cellStyle name="常规 10 2 3 3 3 2 2" xfId="15184"/>
    <cellStyle name="常规 10 2 3 3 3 2 3" xfId="15909"/>
    <cellStyle name="常规 10 2 3 3 3 3" xfId="5765"/>
    <cellStyle name="常规 10 2 3 3 3 4" xfId="4884"/>
    <cellStyle name="常规 10 2 3 3 4" xfId="4254"/>
    <cellStyle name="常规 10 2 3 3 4 2" xfId="14554"/>
    <cellStyle name="常规 10 2 3 3 4 3" xfId="15911"/>
    <cellStyle name="常规 10 2 3 3 5" xfId="3910"/>
    <cellStyle name="常规 10 2 3 3 5 2" xfId="6422"/>
    <cellStyle name="常规 10 2 3 3 5 2 2" xfId="14257"/>
    <cellStyle name="常规 10 2 3 3 5 3" xfId="15915"/>
    <cellStyle name="常规 10 2 3 3 6" xfId="5517"/>
    <cellStyle name="常规 10 2 3 3 6 2" xfId="13334"/>
    <cellStyle name="常规 10 2 3 3 7" xfId="6743"/>
    <cellStyle name="常规 10 2 3 3 8" xfId="6729"/>
    <cellStyle name="常规 10 2 3 3 9" xfId="3146"/>
    <cellStyle name="常规 10 2 3 4" xfId="69"/>
    <cellStyle name="常规 10 2 3 4 2" xfId="1446"/>
    <cellStyle name="常规 10 2 3 4 2 2" xfId="15189"/>
    <cellStyle name="常规 10 2 3 4 2 2 2" xfId="15918"/>
    <cellStyle name="常规 10 2 3 4 2 3" xfId="4889"/>
    <cellStyle name="常规 10 2 3 4 3" xfId="4260"/>
    <cellStyle name="常规 10 2 3 4 3 2" xfId="14560"/>
    <cellStyle name="常规 10 2 3 4 3 3" xfId="15922"/>
    <cellStyle name="常规 10 2 3 4 4" xfId="4063"/>
    <cellStyle name="常规 10 2 3 4 4 2" xfId="5529"/>
    <cellStyle name="常规 10 2 3 4 4 2 2" xfId="14363"/>
    <cellStyle name="常规 10 2 3 4 4 3" xfId="15775"/>
    <cellStyle name="常规 10 2 3 4 5" xfId="6750"/>
    <cellStyle name="常规 10 2 3 4 5 2" xfId="13339"/>
    <cellStyle name="常规 10 2 3 4 6" xfId="6569"/>
    <cellStyle name="常规 10 2 3 4 7" xfId="6745"/>
    <cellStyle name="常规 10 2 3 4 8" xfId="3020"/>
    <cellStyle name="常规 10 2 3 5" xfId="886"/>
    <cellStyle name="常规 10 2 3 5 2" xfId="6552"/>
    <cellStyle name="常规 10 2 3 5 2 2" xfId="13348"/>
    <cellStyle name="常规 10 2 3 5 2 3" xfId="15927"/>
    <cellStyle name="常规 10 2 3 5 3" xfId="6543"/>
    <cellStyle name="常规 10 2 3 5 4" xfId="1994"/>
    <cellStyle name="常规 10 2 3 6" xfId="4272"/>
    <cellStyle name="常规 10 2 3 6 2" xfId="14572"/>
    <cellStyle name="常规 10 2 3 6 3" xfId="15929"/>
    <cellStyle name="常规 10 2 3 7" xfId="3674"/>
    <cellStyle name="常规 10 2 3 7 2" xfId="6753"/>
    <cellStyle name="常规 10 2 3 7 2 2" xfId="14089"/>
    <cellStyle name="常规 10 2 3 7 3" xfId="15931"/>
    <cellStyle name="常规 10 2 3 8" xfId="6754"/>
    <cellStyle name="常规 10 2 3 8 2" xfId="12796"/>
    <cellStyle name="常规 10 2 3 9" xfId="6755"/>
    <cellStyle name="常规 10 2 4" xfId="65"/>
    <cellStyle name="常规 10 2 4 2" xfId="92"/>
    <cellStyle name="常规 10 2 4 2 2" xfId="1465"/>
    <cellStyle name="常规 10 2 4 2 2 2" xfId="15190"/>
    <cellStyle name="常规 10 2 4 2 2 2 2" xfId="15936"/>
    <cellStyle name="常规 10 2 4 2 2 3" xfId="4890"/>
    <cellStyle name="常规 10 2 4 2 3" xfId="4261"/>
    <cellStyle name="常规 10 2 4 2 3 2" xfId="14561"/>
    <cellStyle name="常规 10 2 4 2 3 3" xfId="15938"/>
    <cellStyle name="常规 10 2 4 2 4" xfId="3710"/>
    <cellStyle name="常规 10 2 4 2 4 2" xfId="6763"/>
    <cellStyle name="常规 10 2 4 2 4 2 2" xfId="14119"/>
    <cellStyle name="常规 10 2 4 2 4 3" xfId="15940"/>
    <cellStyle name="常规 10 2 4 2 5" xfId="6767"/>
    <cellStyle name="常规 10 2 4 2 5 2" xfId="13341"/>
    <cellStyle name="常规 10 2 4 2 6" xfId="5658"/>
    <cellStyle name="常规 10 2 4 2 7" xfId="6203"/>
    <cellStyle name="常规 10 2 4 2 8" xfId="2244"/>
    <cellStyle name="常规 10 2 4 3" xfId="875"/>
    <cellStyle name="常规 10 2 4 3 2" xfId="6221"/>
    <cellStyle name="常规 10 2 4 3 2 2" xfId="13335"/>
    <cellStyle name="常规 10 2 4 3 2 3" xfId="15946"/>
    <cellStyle name="常规 10 2 4 3 3" xfId="6219"/>
    <cellStyle name="常规 10 2 4 3 4" xfId="2191"/>
    <cellStyle name="常规 10 2 4 4" xfId="4256"/>
    <cellStyle name="常规 10 2 4 4 2" xfId="14556"/>
    <cellStyle name="常规 10 2 4 4 3" xfId="15950"/>
    <cellStyle name="常规 10 2 4 5" xfId="3672"/>
    <cellStyle name="常规 10 2 4 5 2" xfId="6247"/>
    <cellStyle name="常规 10 2 4 5 2 2" xfId="14087"/>
    <cellStyle name="常规 10 2 4 5 3" xfId="15955"/>
    <cellStyle name="常规 10 2 4 6" xfId="6481"/>
    <cellStyle name="常规 10 2 4 6 2" xfId="12797"/>
    <cellStyle name="常规 10 2 4 7" xfId="6676"/>
    <cellStyle name="常规 10 2 4 8" xfId="6757"/>
    <cellStyle name="常规 10 2 4 9" xfId="3159"/>
    <cellStyle name="常规 10 2 5" xfId="93"/>
    <cellStyle name="常规 10 2 5 2" xfId="1463"/>
    <cellStyle name="常规 10 2 5 2 2" xfId="6770"/>
    <cellStyle name="常规 10 2 5 2 2 2" xfId="13351"/>
    <cellStyle name="常规 10 2 5 2 2 3" xfId="15965"/>
    <cellStyle name="常规 10 2 5 2 3" xfId="6771"/>
    <cellStyle name="常规 10 2 5 2 4" xfId="5875"/>
    <cellStyle name="常规 10 2 5 2 5" xfId="3147"/>
    <cellStyle name="常规 10 2 5 3" xfId="4275"/>
    <cellStyle name="常规 10 2 5 3 2" xfId="6773"/>
    <cellStyle name="常规 10 2 5 3 2 2" xfId="14575"/>
    <cellStyle name="常规 10 2 5 3 3" xfId="6772"/>
    <cellStyle name="常规 10 2 5 3 4" xfId="15968"/>
    <cellStyle name="常规 10 2 5 4" xfId="6775"/>
    <cellStyle name="常规 10 2 5 4 2" xfId="12798"/>
    <cellStyle name="常规 10 2 5 4 3" xfId="15970"/>
    <cellStyle name="常规 10 2 5 5" xfId="6777"/>
    <cellStyle name="常规 10 2 5 6" xfId="6769"/>
    <cellStyle name="常规 10 2 5 7" xfId="1704"/>
    <cellStyle name="常规 10 2 6" xfId="880"/>
    <cellStyle name="常规 10 2 6 2" xfId="6780"/>
    <cellStyle name="常规 10 2 6 2 2" xfId="6782"/>
    <cellStyle name="常规 10 2 6 2 3" xfId="15975"/>
    <cellStyle name="常规 10 2 6 3" xfId="6784"/>
    <cellStyle name="常规 10 2 6 4" xfId="6786"/>
    <cellStyle name="常规 10 2 6 5" xfId="6789"/>
    <cellStyle name="常规 10 2 6 6" xfId="6778"/>
    <cellStyle name="常规 10 2 6 7" xfId="1775"/>
    <cellStyle name="常规 10 2 7" xfId="3684"/>
    <cellStyle name="常规 10 2 7 2" xfId="6276"/>
    <cellStyle name="常规 10 2 7 2 2" xfId="5725"/>
    <cellStyle name="常规 10 2 7 3" xfId="6783"/>
    <cellStyle name="常规 10 2 7 4" xfId="6793"/>
    <cellStyle name="常规 10 2 7 5" xfId="6167"/>
    <cellStyle name="常规 10 2 7 6" xfId="6791"/>
    <cellStyle name="常规 10 2 7 7" xfId="15977"/>
    <cellStyle name="常规 10 2 8" xfId="5439"/>
    <cellStyle name="常规 10 2 8 2" xfId="6794"/>
    <cellStyle name="常规 10 2 8 3" xfId="12735"/>
    <cellStyle name="常规 10 2 8 4" xfId="15978"/>
    <cellStyle name="常规 10 2 9" xfId="6798"/>
    <cellStyle name="常规 10 3" xfId="96"/>
    <cellStyle name="常规 10 3 10" xfId="6536"/>
    <cellStyle name="常规 10 3 11" xfId="6495"/>
    <cellStyle name="常规 10 3 12" xfId="2483"/>
    <cellStyle name="常规 10 3 2" xfId="100"/>
    <cellStyle name="常规 10 3 2 2" xfId="103"/>
    <cellStyle name="常规 10 3 2 2 2" xfId="1459"/>
    <cellStyle name="常规 10 3 2 2 2 2" xfId="15202"/>
    <cellStyle name="常规 10 3 2 2 2 2 2" xfId="15691"/>
    <cellStyle name="常规 10 3 2 2 2 3" xfId="4902"/>
    <cellStyle name="常规 10 3 2 2 3" xfId="4282"/>
    <cellStyle name="常规 10 3 2 2 3 2" xfId="14582"/>
    <cellStyle name="常规 10 3 2 2 3 3" xfId="15987"/>
    <cellStyle name="常规 10 3 2 2 4" xfId="4067"/>
    <cellStyle name="常规 10 3 2 2 4 2" xfId="5809"/>
    <cellStyle name="常规 10 3 2 2 4 2 2" xfId="14367"/>
    <cellStyle name="常规 10 3 2 2 4 3" xfId="15988"/>
    <cellStyle name="常规 10 3 2 2 5" xfId="5604"/>
    <cellStyle name="常规 10 3 2 2 5 2" xfId="13358"/>
    <cellStyle name="常规 10 3 2 2 6" xfId="5554"/>
    <cellStyle name="常规 10 3 2 2 7" xfId="6803"/>
    <cellStyle name="常规 10 3 2 2 8" xfId="2284"/>
    <cellStyle name="常规 10 3 2 3" xfId="888"/>
    <cellStyle name="常规 10 3 2 3 2" xfId="6814"/>
    <cellStyle name="常规 10 3 2 3 2 2" xfId="13356"/>
    <cellStyle name="常规 10 3 2 3 2 3" xfId="15992"/>
    <cellStyle name="常规 10 3 2 3 3" xfId="6813"/>
    <cellStyle name="常规 10 3 2 3 4" xfId="2841"/>
    <cellStyle name="常规 10 3 2 4" xfId="4280"/>
    <cellStyle name="常规 10 3 2 4 2" xfId="14580"/>
    <cellStyle name="常规 10 3 2 4 3" xfId="15994"/>
    <cellStyle name="常规 10 3 2 5" xfId="3551"/>
    <cellStyle name="常规 10 3 2 5 2" xfId="6572"/>
    <cellStyle name="常规 10 3 2 5 2 2" xfId="13986"/>
    <cellStyle name="常规 10 3 2 5 3" xfId="15996"/>
    <cellStyle name="常规 10 3 2 6" xfId="6821"/>
    <cellStyle name="常规 10 3 2 6 2" xfId="12799"/>
    <cellStyle name="常规 10 3 2 7" xfId="6301"/>
    <cellStyle name="常规 10 3 2 8" xfId="6799"/>
    <cellStyle name="常规 10 3 2 9" xfId="2245"/>
    <cellStyle name="常规 10 3 3" xfId="106"/>
    <cellStyle name="常规 10 3 3 2" xfId="48"/>
    <cellStyle name="常规 10 3 3 2 2" xfId="1456"/>
    <cellStyle name="常规 10 3 3 2 2 2" xfId="15179"/>
    <cellStyle name="常规 10 3 3 2 2 2 2" xfId="15999"/>
    <cellStyle name="常规 10 3 3 2 2 3" xfId="4879"/>
    <cellStyle name="常规 10 3 3 2 3" xfId="4247"/>
    <cellStyle name="常规 10 3 3 2 3 2" xfId="14547"/>
    <cellStyle name="常规 10 3 3 2 3 3" xfId="15960"/>
    <cellStyle name="常规 10 3 3 2 4" xfId="3619"/>
    <cellStyle name="常规 10 3 3 2 4 2" xfId="6494"/>
    <cellStyle name="常规 10 3 3 2 4 2 2" xfId="14040"/>
    <cellStyle name="常规 10 3 3 2 4 3" xfId="15823"/>
    <cellStyle name="常规 10 3 3 2 5" xfId="6684"/>
    <cellStyle name="常规 10 3 3 2 5 2" xfId="13329"/>
    <cellStyle name="常规 10 3 3 2 6" xfId="6835"/>
    <cellStyle name="常规 10 3 3 2 7" xfId="6827"/>
    <cellStyle name="常规 10 3 3 2 8" xfId="2349"/>
    <cellStyle name="常规 10 3 3 3" xfId="890"/>
    <cellStyle name="常规 10 3 3 3 2" xfId="6839"/>
    <cellStyle name="常规 10 3 3 3 2 2" xfId="13361"/>
    <cellStyle name="常规 10 3 3 3 2 3" xfId="15969"/>
    <cellStyle name="常规 10 3 3 3 3" xfId="6838"/>
    <cellStyle name="常规 10 3 3 3 4" xfId="2406"/>
    <cellStyle name="常规 10 3 3 4" xfId="4284"/>
    <cellStyle name="常规 10 3 3 4 2" xfId="14584"/>
    <cellStyle name="常规 10 3 3 4 3" xfId="15815"/>
    <cellStyle name="常规 10 3 3 5" xfId="6843"/>
    <cellStyle name="常规 10 3 3 5 2" xfId="12800"/>
    <cellStyle name="常规 10 3 3 5 3" xfId="16000"/>
    <cellStyle name="常规 10 3 3 6" xfId="6845"/>
    <cellStyle name="常规 10 3 3 7" xfId="6823"/>
    <cellStyle name="常规 10 3 3 8" xfId="2557"/>
    <cellStyle name="常规 10 3 4" xfId="108"/>
    <cellStyle name="常规 10 3 4 2" xfId="1487"/>
    <cellStyle name="常规 10 3 4 2 2" xfId="5342"/>
    <cellStyle name="常规 10 3 4 2 2 2" xfId="15205"/>
    <cellStyle name="常规 10 3 4 2 2 3" xfId="15687"/>
    <cellStyle name="常规 10 3 4 2 3" xfId="6855"/>
    <cellStyle name="常规 10 3 4 2 4" xfId="6852"/>
    <cellStyle name="常规 10 3 4 2 5" xfId="4905"/>
    <cellStyle name="常规 10 3 4 3" xfId="4286"/>
    <cellStyle name="常规 10 3 4 3 2" xfId="6861"/>
    <cellStyle name="常规 10 3 4 3 2 2" xfId="14586"/>
    <cellStyle name="常规 10 3 4 3 3" xfId="6858"/>
    <cellStyle name="常规 10 3 4 3 4" xfId="16007"/>
    <cellStyle name="常规 10 3 4 4" xfId="4035"/>
    <cellStyle name="常规 10 3 4 4 2" xfId="6862"/>
    <cellStyle name="常规 10 3 4 4 2 2" xfId="14335"/>
    <cellStyle name="常规 10 3 4 4 3" xfId="15684"/>
    <cellStyle name="常规 10 3 4 5" xfId="6347"/>
    <cellStyle name="常规 10 3 4 5 2" xfId="13121"/>
    <cellStyle name="常规 10 3 4 6" xfId="6866"/>
    <cellStyle name="常规 10 3 4 7" xfId="6848"/>
    <cellStyle name="常规 10 3 4 8" xfId="2460"/>
    <cellStyle name="常规 10 3 5" xfId="839"/>
    <cellStyle name="常规 10 3 5 2" xfId="5890"/>
    <cellStyle name="常规 10 3 5 2 2" xfId="6657"/>
    <cellStyle name="常规 10 3 5 2 3" xfId="15847"/>
    <cellStyle name="常规 10 3 5 3" xfId="6465"/>
    <cellStyle name="常规 10 3 5 4" xfId="6660"/>
    <cellStyle name="常规 10 3 5 5" xfId="6872"/>
    <cellStyle name="常规 10 3 5 6" xfId="6868"/>
    <cellStyle name="常规 10 3 5 7" xfId="3877"/>
    <cellStyle name="常规 10 3 6" xfId="3546"/>
    <cellStyle name="常规 10 3 6 2" xfId="5461"/>
    <cellStyle name="常规 10 3 6 2 2" xfId="6601"/>
    <cellStyle name="常规 10 3 6 3" xfId="5464"/>
    <cellStyle name="常规 10 3 6 4" xfId="5474"/>
    <cellStyle name="常规 10 3 6 5" xfId="5427"/>
    <cellStyle name="常规 10 3 6 6" xfId="6874"/>
    <cellStyle name="常规 10 3 6 7" xfId="16012"/>
    <cellStyle name="常规 10 3 7" xfId="6878"/>
    <cellStyle name="常规 10 3 7 2" xfId="5688"/>
    <cellStyle name="常规 10 3 7 3" xfId="12741"/>
    <cellStyle name="常规 10 3 7 4" xfId="16013"/>
    <cellStyle name="常规 10 3 8" xfId="6882"/>
    <cellStyle name="常规 10 3 9" xfId="6884"/>
    <cellStyle name="常规 10 4" xfId="112"/>
    <cellStyle name="常规 10 4 10" xfId="6886"/>
    <cellStyle name="常规 10 4 11" xfId="2936"/>
    <cellStyle name="常规 10 4 2" xfId="115"/>
    <cellStyle name="常规 10 4 2 2" xfId="116"/>
    <cellStyle name="常规 10 4 2 2 2" xfId="1482"/>
    <cellStyle name="常规 10 4 2 2 2 2" xfId="15210"/>
    <cellStyle name="常规 10 4 2 2 2 2 2" xfId="16020"/>
    <cellStyle name="常规 10 4 2 2 2 3" xfId="4910"/>
    <cellStyle name="常规 10 4 2 2 3" xfId="4293"/>
    <cellStyle name="常规 10 4 2 2 3 2" xfId="14593"/>
    <cellStyle name="常规 10 4 2 2 3 3" xfId="16023"/>
    <cellStyle name="常规 10 4 2 2 4" xfId="1693"/>
    <cellStyle name="常规 10 4 2 2 4 2" xfId="6895"/>
    <cellStyle name="常规 10 4 2 2 4 2 2" xfId="13238"/>
    <cellStyle name="常规 10 4 2 2 4 3" xfId="16025"/>
    <cellStyle name="常规 10 4 2 2 5" xfId="6902"/>
    <cellStyle name="常规 10 4 2 2 5 2" xfId="13369"/>
    <cellStyle name="常规 10 4 2 2 6" xfId="6906"/>
    <cellStyle name="常规 10 4 2 2 7" xfId="6337"/>
    <cellStyle name="常规 10 4 2 2 8" xfId="1981"/>
    <cellStyle name="常规 10 4 2 3" xfId="848"/>
    <cellStyle name="常规 10 4 2 3 2" xfId="6373"/>
    <cellStyle name="常规 10 4 2 3 2 2" xfId="15209"/>
    <cellStyle name="常规 10 4 2 3 2 3" xfId="15680"/>
    <cellStyle name="常规 10 4 2 3 3" xfId="6364"/>
    <cellStyle name="常规 10 4 2 3 4" xfId="4909"/>
    <cellStyle name="常规 10 4 2 4" xfId="4292"/>
    <cellStyle name="常规 10 4 2 4 2" xfId="14592"/>
    <cellStyle name="常规 10 4 2 4 3" xfId="15829"/>
    <cellStyle name="常规 10 4 2 5" xfId="4069"/>
    <cellStyle name="常规 10 4 2 5 2" xfId="6366"/>
    <cellStyle name="常规 10 4 2 5 2 2" xfId="14369"/>
    <cellStyle name="常规 10 4 2 5 3" xfId="15681"/>
    <cellStyle name="常规 10 4 2 6" xfId="6379"/>
    <cellStyle name="常规 10 4 2 6 2" xfId="13368"/>
    <cellStyle name="常规 10 4 2 7" xfId="6913"/>
    <cellStyle name="常规 10 4 2 8" xfId="6888"/>
    <cellStyle name="常规 10 4 2 9" xfId="2497"/>
    <cellStyle name="常规 10 4 3" xfId="117"/>
    <cellStyle name="常规 10 4 3 2" xfId="118"/>
    <cellStyle name="常规 10 4 3 2 2" xfId="1452"/>
    <cellStyle name="常规 10 4 3 2 2 2" xfId="15212"/>
    <cellStyle name="常规 10 4 3 2 2 2 2" xfId="15705"/>
    <cellStyle name="常规 10 4 3 2 2 3" xfId="4912"/>
    <cellStyle name="常规 10 4 3 2 3" xfId="4295"/>
    <cellStyle name="常规 10 4 3 2 3 2" xfId="14595"/>
    <cellStyle name="常规 10 4 3 2 3 3" xfId="15782"/>
    <cellStyle name="常规 10 4 3 2 4" xfId="3712"/>
    <cellStyle name="常规 10 4 3 2 4 2" xfId="6933"/>
    <cellStyle name="常规 10 4 3 2 4 2 2" xfId="14121"/>
    <cellStyle name="常规 10 4 3 2 4 3" xfId="16040"/>
    <cellStyle name="常规 10 4 3 2 5" xfId="6938"/>
    <cellStyle name="常规 10 4 3 2 5 2" xfId="13371"/>
    <cellStyle name="常规 10 4 3 2 6" xfId="6942"/>
    <cellStyle name="常规 10 4 3 2 7" xfId="6917"/>
    <cellStyle name="常规 10 4 3 2 8" xfId="1982"/>
    <cellStyle name="常规 10 4 3 3" xfId="893"/>
    <cellStyle name="常规 10 4 3 3 2" xfId="6950"/>
    <cellStyle name="常规 10 4 3 3 2 2" xfId="15211"/>
    <cellStyle name="常规 10 4 3 3 2 3" xfId="15862"/>
    <cellStyle name="常规 10 4 3 3 3" xfId="6946"/>
    <cellStyle name="常规 10 4 3 3 4" xfId="4911"/>
    <cellStyle name="常规 10 4 3 4" xfId="4294"/>
    <cellStyle name="常规 10 4 3 4 2" xfId="14594"/>
    <cellStyle name="常规 10 4 3 4 3" xfId="15839"/>
    <cellStyle name="常规 10 4 3 5" xfId="3658"/>
    <cellStyle name="常规 10 4 3 5 2" xfId="6389"/>
    <cellStyle name="常规 10 4 3 5 2 2" xfId="14075"/>
    <cellStyle name="常规 10 4 3 5 3" xfId="15777"/>
    <cellStyle name="常规 10 4 3 6" xfId="6399"/>
    <cellStyle name="常规 10 4 3 6 2" xfId="13370"/>
    <cellStyle name="常规 10 4 3 7" xfId="6953"/>
    <cellStyle name="常规 10 4 3 8" xfId="6914"/>
    <cellStyle name="常规 10 4 3 9" xfId="3231"/>
    <cellStyle name="常规 10 4 4" xfId="119"/>
    <cellStyle name="常规 10 4 4 2" xfId="1201"/>
    <cellStyle name="常规 10 4 4 2 2" xfId="15213"/>
    <cellStyle name="常规 10 4 4 2 2 2" xfId="16045"/>
    <cellStyle name="常规 10 4 4 2 3" xfId="4913"/>
    <cellStyle name="常规 10 4 4 3" xfId="4296"/>
    <cellStyle name="常规 10 4 4 3 2" xfId="14596"/>
    <cellStyle name="常规 10 4 4 3 3" xfId="16047"/>
    <cellStyle name="常规 10 4 4 4" xfId="3904"/>
    <cellStyle name="常规 10 4 4 4 2" xfId="6957"/>
    <cellStyle name="常规 10 4 4 4 2 2" xfId="14252"/>
    <cellStyle name="常规 10 4 4 4 3" xfId="16048"/>
    <cellStyle name="常规 10 4 4 5" xfId="5471"/>
    <cellStyle name="常规 10 4 4 5 2" xfId="13372"/>
    <cellStyle name="常规 10 4 4 6" xfId="5420"/>
    <cellStyle name="常规 10 4 4 7" xfId="6955"/>
    <cellStyle name="常规 10 4 4 8" xfId="2228"/>
    <cellStyle name="常规 10 4 5" xfId="892"/>
    <cellStyle name="常规 10 4 5 2" xfId="5912"/>
    <cellStyle name="常规 10 4 5 2 2" xfId="13365"/>
    <cellStyle name="常规 10 4 5 2 3" xfId="15890"/>
    <cellStyle name="常规 10 4 5 3" xfId="6434"/>
    <cellStyle name="常规 10 4 5 4" xfId="1996"/>
    <cellStyle name="常规 10 4 6" xfId="4289"/>
    <cellStyle name="常规 10 4 6 2" xfId="14589"/>
    <cellStyle name="常规 10 4 6 3" xfId="16050"/>
    <cellStyle name="常规 10 4 7" xfId="3601"/>
    <cellStyle name="常规 10 4 7 2" xfId="6960"/>
    <cellStyle name="常规 10 4 7 2 2" xfId="14026"/>
    <cellStyle name="常规 10 4 7 3" xfId="16051"/>
    <cellStyle name="常规 10 4 8" xfId="6119"/>
    <cellStyle name="常规 10 4 8 2" xfId="12801"/>
    <cellStyle name="常规 10 4 9" xfId="6962"/>
    <cellStyle name="常规 10 5" xfId="121"/>
    <cellStyle name="常规 10 5 2" xfId="122"/>
    <cellStyle name="常规 10 5 2 2" xfId="1466"/>
    <cellStyle name="常规 10 5 2 2 2" xfId="15215"/>
    <cellStyle name="常规 10 5 2 2 2 2" xfId="16053"/>
    <cellStyle name="常规 10 5 2 2 3" xfId="4915"/>
    <cellStyle name="常规 10 5 2 3" xfId="4299"/>
    <cellStyle name="常规 10 5 2 3 2" xfId="14599"/>
    <cellStyle name="常规 10 5 2 3 3" xfId="16057"/>
    <cellStyle name="常规 10 5 2 4" xfId="3866"/>
    <cellStyle name="常规 10 5 2 4 2" xfId="6971"/>
    <cellStyle name="常规 10 5 2 4 2 2" xfId="14229"/>
    <cellStyle name="常规 10 5 2 4 3" xfId="15855"/>
    <cellStyle name="常规 10 5 2 5" xfId="6949"/>
    <cellStyle name="常规 10 5 2 5 2" xfId="13375"/>
    <cellStyle name="常规 10 5 2 6" xfId="6973"/>
    <cellStyle name="常规 10 5 2 7" xfId="6968"/>
    <cellStyle name="常规 10 5 2 8" xfId="2918"/>
    <cellStyle name="常规 10 5 3" xfId="874"/>
    <cellStyle name="常规 10 5 3 2" xfId="6976"/>
    <cellStyle name="常规 10 5 3 2 2" xfId="13374"/>
    <cellStyle name="常规 10 5 3 2 3" xfId="16060"/>
    <cellStyle name="常规 10 5 3 3" xfId="6975"/>
    <cellStyle name="常规 10 5 3 4" xfId="2369"/>
    <cellStyle name="常规 10 5 4" xfId="4298"/>
    <cellStyle name="常规 10 5 4 2" xfId="14598"/>
    <cellStyle name="常规 10 5 4 3" xfId="16061"/>
    <cellStyle name="常规 10 5 5" xfId="3838"/>
    <cellStyle name="常规 10 5 5 2" xfId="6980"/>
    <cellStyle name="常规 10 5 5 2 2" xfId="14210"/>
    <cellStyle name="常规 10 5 5 3" xfId="16063"/>
    <cellStyle name="常规 10 5 6" xfId="6984"/>
    <cellStyle name="常规 10 5 6 2" xfId="12544"/>
    <cellStyle name="常规 10 5 7" xfId="6989"/>
    <cellStyle name="常规 10 5 8" xfId="6967"/>
    <cellStyle name="常规 10 5 9" xfId="3156"/>
    <cellStyle name="常规 10 6" xfId="123"/>
    <cellStyle name="常规 10 6 2" xfId="1210"/>
    <cellStyle name="常规 10 6 2 2" xfId="6323"/>
    <cellStyle name="常规 10 6 2 2 2" xfId="13376"/>
    <cellStyle name="常规 10 6 2 2 3" xfId="15984"/>
    <cellStyle name="常规 10 6 2 3" xfId="6992"/>
    <cellStyle name="常规 10 6 2 4" xfId="6319"/>
    <cellStyle name="常规 10 6 2 5" xfId="3314"/>
    <cellStyle name="常规 10 6 3" xfId="4300"/>
    <cellStyle name="常规 10 6 3 2" xfId="6994"/>
    <cellStyle name="常规 10 6 3 2 2" xfId="14600"/>
    <cellStyle name="常规 10 6 3 3" xfId="6325"/>
    <cellStyle name="常规 10 6 3 4" xfId="16066"/>
    <cellStyle name="常规 10 6 4" xfId="6997"/>
    <cellStyle name="常规 10 6 4 2" xfId="12541"/>
    <cellStyle name="常规 10 6 4 3" xfId="16067"/>
    <cellStyle name="常规 10 6 5" xfId="5364"/>
    <cellStyle name="常规 10 6 6" xfId="6030"/>
    <cellStyle name="常规 10 6 7" xfId="2779"/>
    <cellStyle name="常规 10 7" xfId="125"/>
    <cellStyle name="常规 10 7 2" xfId="877"/>
    <cellStyle name="常规 10 7 2 2" xfId="6245"/>
    <cellStyle name="常规 10 7 2 2 2" xfId="13378"/>
    <cellStyle name="常规 10 7 2 2 3" xfId="15958"/>
    <cellStyle name="常规 10 7 2 3" xfId="6478"/>
    <cellStyle name="常规 10 7 2 4" xfId="6329"/>
    <cellStyle name="常规 10 7 2 5" xfId="2991"/>
    <cellStyle name="常规 10 7 3" xfId="4302"/>
    <cellStyle name="常规 10 7 3 2" xfId="6776"/>
    <cellStyle name="常规 10 7 3 2 2" xfId="14602"/>
    <cellStyle name="常规 10 7 3 3" xfId="6331"/>
    <cellStyle name="常规 10 7 3 4" xfId="16074"/>
    <cellStyle name="常规 10 7 4" xfId="3688"/>
    <cellStyle name="常规 10 7 4 2" xfId="7004"/>
    <cellStyle name="常规 10 7 4 2 2" xfId="14101"/>
    <cellStyle name="常规 10 7 4 3" xfId="16076"/>
    <cellStyle name="常规 10 7 5" xfId="7006"/>
    <cellStyle name="常规 10 7 5 2" xfId="13116"/>
    <cellStyle name="常规 10 7 6" xfId="7012"/>
    <cellStyle name="常规 10 7 7" xfId="6051"/>
    <cellStyle name="常规 10 7 8" xfId="3145"/>
    <cellStyle name="常规 10 8" xfId="1575"/>
    <cellStyle name="常规 10 8 2" xfId="6342"/>
    <cellStyle name="常规 10 8 2 2" xfId="6346"/>
    <cellStyle name="常规 10 8 2 3" xfId="16019"/>
    <cellStyle name="常规 10 8 3" xfId="6353"/>
    <cellStyle name="常规 10 8 3 2" xfId="16024"/>
    <cellStyle name="常规 10 8 4" xfId="6892"/>
    <cellStyle name="常规 10 8 5" xfId="6898"/>
    <cellStyle name="常规 10 8 6" xfId="6335"/>
    <cellStyle name="常规 10 8 7" xfId="2596"/>
    <cellStyle name="常规 10 9" xfId="2437"/>
    <cellStyle name="常规 10 9 2" xfId="6369"/>
    <cellStyle name="常规 10 9 2 2" xfId="14563"/>
    <cellStyle name="常规 10 9 2 3" xfId="15682"/>
    <cellStyle name="常规 10 9 3" xfId="6378"/>
    <cellStyle name="常规 10 9 4" xfId="6362"/>
    <cellStyle name="常规 10 9 5" xfId="4263"/>
    <cellStyle name="常规 11" xfId="129"/>
    <cellStyle name="常规 11 10" xfId="2068"/>
    <cellStyle name="常规 11 10 2" xfId="5501"/>
    <cellStyle name="常规 11 10 2 2" xfId="13142"/>
    <cellStyle name="常规 11 10 3" xfId="5621"/>
    <cellStyle name="常规 11 11" xfId="5629"/>
    <cellStyle name="常规 11 11 2" xfId="12804"/>
    <cellStyle name="常规 11 12" xfId="5639"/>
    <cellStyle name="常规 11 13" xfId="7015"/>
    <cellStyle name="常规 11 14" xfId="3317"/>
    <cellStyle name="常规 11 2" xfId="132"/>
    <cellStyle name="常规 11 2 10" xfId="7019"/>
    <cellStyle name="常规 11 2 11" xfId="7023"/>
    <cellStyle name="常规 11 2 12" xfId="7017"/>
    <cellStyle name="常规 11 2 13" xfId="3094"/>
    <cellStyle name="常规 11 2 2" xfId="135"/>
    <cellStyle name="常规 11 2 2 10" xfId="7025"/>
    <cellStyle name="常规 11 2 2 11" xfId="6865"/>
    <cellStyle name="常规 11 2 2 12" xfId="2896"/>
    <cellStyle name="常规 11 2 2 2" xfId="138"/>
    <cellStyle name="常规 11 2 2 2 2" xfId="140"/>
    <cellStyle name="常规 11 2 2 2 2 2" xfId="1445"/>
    <cellStyle name="常规 11 2 2 2 2 2 2" xfId="15221"/>
    <cellStyle name="常规 11 2 2 2 2 2 2 2" xfId="16088"/>
    <cellStyle name="常规 11 2 2 2 2 2 3" xfId="4921"/>
    <cellStyle name="常规 11 2 2 2 2 3" xfId="4309"/>
    <cellStyle name="常规 11 2 2 2 2 3 2" xfId="14609"/>
    <cellStyle name="常规 11 2 2 2 2 3 3" xfId="16089"/>
    <cellStyle name="常规 11 2 2 2 2 4" xfId="4074"/>
    <cellStyle name="常规 11 2 2 2 2 4 2" xfId="5524"/>
    <cellStyle name="常规 11 2 2 2 2 4 2 2" xfId="14374"/>
    <cellStyle name="常规 11 2 2 2 2 4 3" xfId="16091"/>
    <cellStyle name="常规 11 2 2 2 2 5" xfId="7032"/>
    <cellStyle name="常规 11 2 2 2 2 5 2" xfId="13384"/>
    <cellStyle name="常规 11 2 2 2 2 6" xfId="7034"/>
    <cellStyle name="常规 11 2 2 2 2 7" xfId="6326"/>
    <cellStyle name="常规 11 2 2 2 2 8" xfId="2697"/>
    <cellStyle name="常规 11 2 2 2 3" xfId="902"/>
    <cellStyle name="常规 11 2 2 2 3 2" xfId="7037"/>
    <cellStyle name="常规 11 2 2 2 3 2 2" xfId="13383"/>
    <cellStyle name="常规 11 2 2 2 3 2 3" xfId="16093"/>
    <cellStyle name="常规 11 2 2 2 3 3" xfId="6999"/>
    <cellStyle name="常规 11 2 2 2 3 4" xfId="2658"/>
    <cellStyle name="常规 11 2 2 2 4" xfId="4308"/>
    <cellStyle name="常规 11 2 2 2 4 2" xfId="14608"/>
    <cellStyle name="常规 11 2 2 2 4 3" xfId="15699"/>
    <cellStyle name="常规 11 2 2 2 5" xfId="7040"/>
    <cellStyle name="常规 11 2 2 2 5 2" xfId="12807"/>
    <cellStyle name="常规 11 2 2 2 5 3" xfId="16095"/>
    <cellStyle name="常规 11 2 2 2 6" xfId="7044"/>
    <cellStyle name="常规 11 2 2 2 7" xfId="7028"/>
    <cellStyle name="常规 11 2 2 2 8" xfId="3169"/>
    <cellStyle name="常规 11 2 2 3" xfId="142"/>
    <cellStyle name="常规 11 2 2 3 2" xfId="143"/>
    <cellStyle name="常规 11 2 2 3 2 2" xfId="1442"/>
    <cellStyle name="常规 11 2 2 3 2 2 2" xfId="15223"/>
    <cellStyle name="常规 11 2 2 3 2 2 2 2" xfId="16100"/>
    <cellStyle name="常规 11 2 2 3 2 2 3" xfId="4923"/>
    <cellStyle name="常规 11 2 2 3 2 3" xfId="4311"/>
    <cellStyle name="常规 11 2 2 3 2 3 2" xfId="14611"/>
    <cellStyle name="常规 11 2 2 3 2 3 3" xfId="15981"/>
    <cellStyle name="常规 11 2 2 3 2 4" xfId="2852"/>
    <cellStyle name="常规 11 2 2 3 2 4 2" xfId="6824"/>
    <cellStyle name="常规 11 2 2 3 2 4 2 2" xfId="13273"/>
    <cellStyle name="常规 11 2 2 3 2 4 3" xfId="15997"/>
    <cellStyle name="常规 11 2 2 3 2 5" xfId="6849"/>
    <cellStyle name="常规 11 2 2 3 2 5 2" xfId="13386"/>
    <cellStyle name="常规 11 2 2 3 2 6" xfId="6869"/>
    <cellStyle name="常规 11 2 2 3 2 7" xfId="6332"/>
    <cellStyle name="常规 11 2 2 3 2 8" xfId="1923"/>
    <cellStyle name="常规 11 2 2 3 3" xfId="903"/>
    <cellStyle name="常规 11 2 2 3 3 2" xfId="6788"/>
    <cellStyle name="常规 11 2 2 3 3 2 2" xfId="15222"/>
    <cellStyle name="常规 11 2 2 3 3 2 3" xfId="16102"/>
    <cellStyle name="常规 11 2 2 3 3 3" xfId="7002"/>
    <cellStyle name="常规 11 2 2 3 3 4" xfId="4922"/>
    <cellStyle name="常规 11 2 2 3 4" xfId="4310"/>
    <cellStyle name="常规 11 2 2 3 4 2" xfId="14610"/>
    <cellStyle name="常规 11 2 2 3 4 3" xfId="16105"/>
    <cellStyle name="常规 11 2 2 3 5" xfId="3834"/>
    <cellStyle name="常规 11 2 2 3 5 2" xfId="7009"/>
    <cellStyle name="常规 11 2 2 3 5 2 2" xfId="14206"/>
    <cellStyle name="常规 11 2 2 3 5 3" xfId="16108"/>
    <cellStyle name="常规 11 2 2 3 6" xfId="7049"/>
    <cellStyle name="常规 11 2 2 3 6 2" xfId="13123"/>
    <cellStyle name="常规 11 2 2 3 7" xfId="7053"/>
    <cellStyle name="常规 11 2 2 3 8" xfId="7046"/>
    <cellStyle name="常规 11 2 2 3 9" xfId="3242"/>
    <cellStyle name="常规 11 2 2 4" xfId="144"/>
    <cellStyle name="常规 11 2 2 4 2" xfId="1448"/>
    <cellStyle name="常规 11 2 2 4 2 2" xfId="6871"/>
    <cellStyle name="常规 11 2 2 4 2 2 2" xfId="15224"/>
    <cellStyle name="常规 11 2 2 4 2 2 3" xfId="16115"/>
    <cellStyle name="常规 11 2 2 4 2 3" xfId="6404"/>
    <cellStyle name="常规 11 2 2 4 2 4" xfId="6354"/>
    <cellStyle name="常规 11 2 2 4 2 5" xfId="4924"/>
    <cellStyle name="常规 11 2 2 4 3" xfId="4312"/>
    <cellStyle name="常规 11 2 2 4 3 2" xfId="5424"/>
    <cellStyle name="常规 11 2 2 4 3 2 2" xfId="14612"/>
    <cellStyle name="常规 11 2 2 4 3 3" xfId="6890"/>
    <cellStyle name="常规 11 2 2 4 3 4" xfId="16026"/>
    <cellStyle name="常规 11 2 2 4 4" xfId="4068"/>
    <cellStyle name="常规 11 2 2 4 4 2" xfId="6897"/>
    <cellStyle name="常规 11 2 2 4 4 2 2" xfId="14368"/>
    <cellStyle name="常规 11 2 2 4 4 3" xfId="15920"/>
    <cellStyle name="常规 11 2 2 4 5" xfId="6910"/>
    <cellStyle name="常规 11 2 2 4 5 2" xfId="13387"/>
    <cellStyle name="常规 11 2 2 4 6" xfId="6622"/>
    <cellStyle name="常规 11 2 2 4 7" xfId="7056"/>
    <cellStyle name="常规 11 2 2 4 8" xfId="1973"/>
    <cellStyle name="常规 11 2 2 5" xfId="900"/>
    <cellStyle name="常规 11 2 2 5 2" xfId="6380"/>
    <cellStyle name="常规 11 2 2 5 2 2" xfId="6726"/>
    <cellStyle name="常规 11 2 2 5 2 3" xfId="15838"/>
    <cellStyle name="常规 11 2 2 5 3" xfId="6912"/>
    <cellStyle name="常规 11 2 2 5 4" xfId="5410"/>
    <cellStyle name="常规 11 2 2 5 5" xfId="6607"/>
    <cellStyle name="常规 11 2 2 5 6" xfId="7057"/>
    <cellStyle name="常规 11 2 2 5 7" xfId="3883"/>
    <cellStyle name="常规 11 2 2 6" xfId="3775"/>
    <cellStyle name="常规 11 2 2 6 2" xfId="6401"/>
    <cellStyle name="常规 11 2 2 6 2 2" xfId="5667"/>
    <cellStyle name="常规 11 2 2 6 3" xfId="6952"/>
    <cellStyle name="常规 11 2 2 6 4" xfId="7060"/>
    <cellStyle name="常规 11 2 2 6 5" xfId="7061"/>
    <cellStyle name="常规 11 2 2 6 6" xfId="7058"/>
    <cellStyle name="常规 11 2 2 6 7" xfId="16118"/>
    <cellStyle name="常规 11 2 2 7" xfId="7064"/>
    <cellStyle name="常规 11 2 2 7 2" xfId="5422"/>
    <cellStyle name="常规 11 2 2 7 3" xfId="12806"/>
    <cellStyle name="常规 11 2 2 7 4" xfId="16120"/>
    <cellStyle name="常规 11 2 2 8" xfId="7065"/>
    <cellStyle name="常规 11 2 2 9" xfId="5680"/>
    <cellStyle name="常规 11 2 3" xfId="145"/>
    <cellStyle name="常规 11 2 3 10" xfId="7066"/>
    <cellStyle name="常规 11 2 3 11" xfId="2583"/>
    <cellStyle name="常规 11 2 3 2" xfId="147"/>
    <cellStyle name="常规 11 2 3 2 2" xfId="148"/>
    <cellStyle name="常规 11 2 3 2 2 2" xfId="1438"/>
    <cellStyle name="常规 11 2 3 2 2 2 2" xfId="15226"/>
    <cellStyle name="常规 11 2 3 2 2 2 2 2" xfId="16126"/>
    <cellStyle name="常规 11 2 3 2 2 2 3" xfId="4926"/>
    <cellStyle name="常规 11 2 3 2 2 3" xfId="4315"/>
    <cellStyle name="常规 11 2 3 2 2 3 2" xfId="14615"/>
    <cellStyle name="常规 11 2 3 2 2 3 3" xfId="16129"/>
    <cellStyle name="常规 11 2 3 2 2 4" xfId="3902"/>
    <cellStyle name="常规 11 2 3 2 2 4 2" xfId="5402"/>
    <cellStyle name="常规 11 2 3 2 2 4 2 2" xfId="14250"/>
    <cellStyle name="常规 11 2 3 2 2 4 3" xfId="15714"/>
    <cellStyle name="常规 11 2 3 2 2 5" xfId="7079"/>
    <cellStyle name="常规 11 2 3 2 2 5 2" xfId="13390"/>
    <cellStyle name="常规 11 2 3 2 2 6" xfId="7081"/>
    <cellStyle name="常规 11 2 3 2 2 7" xfId="7073"/>
    <cellStyle name="常规 11 2 3 2 2 8" xfId="2366"/>
    <cellStyle name="常规 11 2 3 2 3" xfId="905"/>
    <cellStyle name="常规 11 2 3 2 3 2" xfId="7089"/>
    <cellStyle name="常规 11 2 3 2 3 2 2" xfId="15225"/>
    <cellStyle name="常规 11 2 3 2 3 2 3" xfId="15835"/>
    <cellStyle name="常规 11 2 3 2 3 3" xfId="7084"/>
    <cellStyle name="常规 11 2 3 2 3 4" xfId="4925"/>
    <cellStyle name="常规 11 2 3 2 4" xfId="4314"/>
    <cellStyle name="常规 11 2 3 2 4 2" xfId="14614"/>
    <cellStyle name="常规 11 2 3 2 4 3" xfId="16119"/>
    <cellStyle name="常规 11 2 3 2 5" xfId="3906"/>
    <cellStyle name="常规 11 2 3 2 5 2" xfId="7092"/>
    <cellStyle name="常规 11 2 3 2 5 2 2" xfId="14254"/>
    <cellStyle name="常规 11 2 3 2 5 3" xfId="16130"/>
    <cellStyle name="常规 11 2 3 2 6" xfId="7096"/>
    <cellStyle name="常规 11 2 3 2 6 2" xfId="13389"/>
    <cellStyle name="常规 11 2 3 2 7" xfId="6088"/>
    <cellStyle name="常规 11 2 3 2 8" xfId="7068"/>
    <cellStyle name="常规 11 2 3 2 9" xfId="2307"/>
    <cellStyle name="常规 11 2 3 3" xfId="149"/>
    <cellStyle name="常规 11 2 3 3 2" xfId="150"/>
    <cellStyle name="常规 11 2 3 3 2 2" xfId="1195"/>
    <cellStyle name="常规 11 2 3 3 2 2 2" xfId="15228"/>
    <cellStyle name="常规 11 2 3 3 2 2 2 2" xfId="15961"/>
    <cellStyle name="常规 11 2 3 3 2 2 3" xfId="4928"/>
    <cellStyle name="常规 11 2 3 3 2 3" xfId="4317"/>
    <cellStyle name="常规 11 2 3 3 2 3 2" xfId="14617"/>
    <cellStyle name="常规 11 2 3 3 2 3 3" xfId="16133"/>
    <cellStyle name="常规 11 2 3 3 2 4" xfId="4099"/>
    <cellStyle name="常规 11 2 3 3 2 4 2" xfId="6431"/>
    <cellStyle name="常规 11 2 3 3 2 4 2 2" xfId="14399"/>
    <cellStyle name="常规 11 2 3 3 2 4 3" xfId="16135"/>
    <cellStyle name="常规 11 2 3 3 2 5" xfId="6443"/>
    <cellStyle name="常规 11 2 3 3 2 5 2" xfId="13392"/>
    <cellStyle name="常规 11 2 3 3 2 6" xfId="7110"/>
    <cellStyle name="常规 11 2 3 3 2 7" xfId="7100"/>
    <cellStyle name="常规 11 2 3 3 2 8" xfId="2143"/>
    <cellStyle name="常规 11 2 3 3 3" xfId="906"/>
    <cellStyle name="常规 11 2 3 3 3 2" xfId="7115"/>
    <cellStyle name="常规 11 2 3 3 3 2 2" xfId="15227"/>
    <cellStyle name="常规 11 2 3 3 3 2 3" xfId="16139"/>
    <cellStyle name="常规 11 2 3 3 3 3" xfId="7111"/>
    <cellStyle name="常规 11 2 3 3 3 4" xfId="4927"/>
    <cellStyle name="常规 11 2 3 3 4" xfId="4316"/>
    <cellStyle name="常规 11 2 3 3 4 2" xfId="14616"/>
    <cellStyle name="常规 11 2 3 3 4 3" xfId="16142"/>
    <cellStyle name="常规 11 2 3 3 5" xfId="3890"/>
    <cellStyle name="常规 11 2 3 3 5 2" xfId="6446"/>
    <cellStyle name="常规 11 2 3 3 5 2 2" xfId="14240"/>
    <cellStyle name="常规 11 2 3 3 5 3" xfId="16144"/>
    <cellStyle name="常规 11 2 3 3 6" xfId="7118"/>
    <cellStyle name="常规 11 2 3 3 6 2" xfId="13391"/>
    <cellStyle name="常规 11 2 3 3 7" xfId="5498"/>
    <cellStyle name="常规 11 2 3 3 8" xfId="7098"/>
    <cellStyle name="常规 11 2 3 3 9" xfId="1778"/>
    <cellStyle name="常规 11 2 3 4" xfId="151"/>
    <cellStyle name="常规 11 2 3 4 2" xfId="1440"/>
    <cellStyle name="常规 11 2 3 4 2 2" xfId="15229"/>
    <cellStyle name="常规 11 2 3 4 2 2 2" xfId="16146"/>
    <cellStyle name="常规 11 2 3 4 2 3" xfId="4929"/>
    <cellStyle name="常规 11 2 3 4 3" xfId="4318"/>
    <cellStyle name="常规 11 2 3 4 3 2" xfId="14618"/>
    <cellStyle name="常规 11 2 3 4 3 3" xfId="16039"/>
    <cellStyle name="常规 11 2 3 4 4" xfId="3812"/>
    <cellStyle name="常规 11 2 3 4 4 2" xfId="6934"/>
    <cellStyle name="常规 11 2 3 4 4 2 2" xfId="14187"/>
    <cellStyle name="常规 11 2 3 4 4 3" xfId="16147"/>
    <cellStyle name="常规 11 2 3 4 5" xfId="6941"/>
    <cellStyle name="常规 11 2 3 4 5 2" xfId="13393"/>
    <cellStyle name="常规 11 2 3 4 6" xfId="7122"/>
    <cellStyle name="常规 11 2 3 4 7" xfId="7120"/>
    <cellStyle name="常规 11 2 3 4 8" xfId="3057"/>
    <cellStyle name="常规 11 2 3 5" xfId="904"/>
    <cellStyle name="常规 11 2 3 5 2" xfId="6974"/>
    <cellStyle name="常规 11 2 3 5 2 2" xfId="13388"/>
    <cellStyle name="常规 11 2 3 5 2 3" xfId="15864"/>
    <cellStyle name="常规 11 2 3 5 3" xfId="6625"/>
    <cellStyle name="常规 11 2 3 5 4" xfId="1731"/>
    <cellStyle name="常规 11 2 3 6" xfId="4313"/>
    <cellStyle name="常规 11 2 3 6 2" xfId="14613"/>
    <cellStyle name="常规 11 2 3 6 3" xfId="16137"/>
    <cellStyle name="常规 11 2 3 7" xfId="3649"/>
    <cellStyle name="常规 11 2 3 7 2" xfId="6640"/>
    <cellStyle name="常规 11 2 3 7 2 2" xfId="14067"/>
    <cellStyle name="常规 11 2 3 7 3" xfId="16140"/>
    <cellStyle name="常规 11 2 3 8" xfId="7123"/>
    <cellStyle name="常规 11 2 3 8 2" xfId="12808"/>
    <cellStyle name="常规 11 2 3 9" xfId="5682"/>
    <cellStyle name="常规 11 2 4" xfId="152"/>
    <cellStyle name="常规 11 2 4 2" xfId="154"/>
    <cellStyle name="常规 11 2 4 2 2" xfId="1435"/>
    <cellStyle name="常规 11 2 4 2 2 2" xfId="15231"/>
    <cellStyle name="常规 11 2 4 2 2 2 2" xfId="15704"/>
    <cellStyle name="常规 11 2 4 2 2 3" xfId="4931"/>
    <cellStyle name="常规 11 2 4 2 3" xfId="4321"/>
    <cellStyle name="常规 11 2 4 2 3 2" xfId="14621"/>
    <cellStyle name="常规 11 2 4 2 3 3" xfId="16155"/>
    <cellStyle name="常规 11 2 4 2 4" xfId="3370"/>
    <cellStyle name="常规 11 2 4 2 4 2" xfId="7136"/>
    <cellStyle name="常规 11 2 4 2 4 2 2" xfId="13833"/>
    <cellStyle name="常规 11 2 4 2 4 3" xfId="16158"/>
    <cellStyle name="常规 11 2 4 2 5" xfId="7137"/>
    <cellStyle name="常规 11 2 4 2 5 2" xfId="13396"/>
    <cellStyle name="常规 11 2 4 2 6" xfId="7138"/>
    <cellStyle name="常规 11 2 4 2 7" xfId="7130"/>
    <cellStyle name="常规 11 2 4 2 8" xfId="1888"/>
    <cellStyle name="常规 11 2 4 3" xfId="908"/>
    <cellStyle name="常规 11 2 4 3 2" xfId="7144"/>
    <cellStyle name="常规 11 2 4 3 2 2" xfId="13394"/>
    <cellStyle name="常规 11 2 4 3 2 3" xfId="16163"/>
    <cellStyle name="常规 11 2 4 3 3" xfId="7141"/>
    <cellStyle name="常规 11 2 4 3 4" xfId="3253"/>
    <cellStyle name="常规 11 2 4 4" xfId="4319"/>
    <cellStyle name="常规 11 2 4 4 2" xfId="14619"/>
    <cellStyle name="常规 11 2 4 4 3" xfId="16037"/>
    <cellStyle name="常规 11 2 4 5" xfId="5543"/>
    <cellStyle name="常规 11 2 4 5 2" xfId="12809"/>
    <cellStyle name="常规 11 2 4 5 3" xfId="15781"/>
    <cellStyle name="常规 11 2 4 6" xfId="7149"/>
    <cellStyle name="常规 11 2 4 7" xfId="7125"/>
    <cellStyle name="常规 11 2 4 8" xfId="1661"/>
    <cellStyle name="常规 11 2 5" xfId="155"/>
    <cellStyle name="常规 11 2 5 2" xfId="1196"/>
    <cellStyle name="常规 11 2 5 2 2" xfId="5592"/>
    <cellStyle name="常规 11 2 5 2 2 2" xfId="15232"/>
    <cellStyle name="常规 11 2 5 2 2 3" xfId="15797"/>
    <cellStyle name="常规 11 2 5 2 3" xfId="5376"/>
    <cellStyle name="常规 11 2 5 2 4" xfId="7154"/>
    <cellStyle name="常规 11 2 5 2 5" xfId="4932"/>
    <cellStyle name="常规 11 2 5 3" xfId="4322"/>
    <cellStyle name="常规 11 2 5 3 2" xfId="6708"/>
    <cellStyle name="常规 11 2 5 3 2 2" xfId="14622"/>
    <cellStyle name="常规 11 2 5 3 3" xfId="6582"/>
    <cellStyle name="常规 11 2 5 3 4" xfId="15854"/>
    <cellStyle name="常规 11 2 5 4" xfId="4032"/>
    <cellStyle name="常规 11 2 5 4 2" xfId="6585"/>
    <cellStyle name="常规 11 2 5 4 2 2" xfId="14332"/>
    <cellStyle name="常规 11 2 5 4 3" xfId="15861"/>
    <cellStyle name="常规 11 2 5 5" xfId="6590"/>
    <cellStyle name="常规 11 2 5 5 2" xfId="13145"/>
    <cellStyle name="常规 11 2 5 6" xfId="6662"/>
    <cellStyle name="常规 11 2 5 7" xfId="7151"/>
    <cellStyle name="常规 11 2 5 8" xfId="1718"/>
    <cellStyle name="常规 11 2 6" xfId="899"/>
    <cellStyle name="常规 11 2 6 2" xfId="7156"/>
    <cellStyle name="常规 11 2 6 2 2" xfId="6732"/>
    <cellStyle name="常规 11 2 6 2 3" xfId="16166"/>
    <cellStyle name="常规 11 2 6 3" xfId="6592"/>
    <cellStyle name="常规 11 2 6 4" xfId="6596"/>
    <cellStyle name="常规 11 2 6 5" xfId="7114"/>
    <cellStyle name="常规 11 2 6 6" xfId="7155"/>
    <cellStyle name="常规 11 2 6 7" xfId="3833"/>
    <cellStyle name="常规 11 2 7" xfId="3116"/>
    <cellStyle name="常规 11 2 7 2" xfId="7161"/>
    <cellStyle name="常规 11 2 7 2 2" xfId="6908"/>
    <cellStyle name="常规 11 2 7 3" xfId="6599"/>
    <cellStyle name="常规 11 2 7 4" xfId="6392"/>
    <cellStyle name="常规 11 2 7 5" xfId="7162"/>
    <cellStyle name="常规 11 2 7 6" xfId="7160"/>
    <cellStyle name="常规 11 2 7 7" xfId="16168"/>
    <cellStyle name="常规 11 2 8" xfId="7166"/>
    <cellStyle name="常规 11 2 8 2" xfId="7167"/>
    <cellStyle name="常规 11 2 8 3" xfId="12805"/>
    <cellStyle name="常规 11 2 8 4" xfId="16171"/>
    <cellStyle name="常规 11 2 9" xfId="7174"/>
    <cellStyle name="常规 11 3" xfId="159"/>
    <cellStyle name="常规 11 3 10" xfId="6655"/>
    <cellStyle name="常规 11 3 11" xfId="6213"/>
    <cellStyle name="常规 11 3 12" xfId="2968"/>
    <cellStyle name="常规 11 3 2" xfId="163"/>
    <cellStyle name="常规 11 3 2 2" xfId="165"/>
    <cellStyle name="常规 11 3 2 2 2" xfId="1188"/>
    <cellStyle name="常规 11 3 2 2 2 2" xfId="15236"/>
    <cellStyle name="常规 11 3 2 2 2 2 2" xfId="16173"/>
    <cellStyle name="常规 11 3 2 2 2 3" xfId="4936"/>
    <cellStyle name="常规 11 3 2 2 3" xfId="4328"/>
    <cellStyle name="常规 11 3 2 2 3 2" xfId="14628"/>
    <cellStyle name="常规 11 3 2 2 3 3" xfId="16175"/>
    <cellStyle name="常规 11 3 2 2 4" xfId="3900"/>
    <cellStyle name="常规 11 3 2 2 4 2" xfId="7190"/>
    <cellStyle name="常规 11 3 2 2 4 2 2" xfId="14248"/>
    <cellStyle name="常规 11 3 2 2 4 3" xfId="16178"/>
    <cellStyle name="常规 11 3 2 2 5" xfId="7196"/>
    <cellStyle name="常规 11 3 2 2 5 2" xfId="13402"/>
    <cellStyle name="常规 11 3 2 2 6" xfId="7201"/>
    <cellStyle name="常规 11 3 2 2 7" xfId="7177"/>
    <cellStyle name="常规 11 3 2 2 8" xfId="1979"/>
    <cellStyle name="常规 11 3 2 3" xfId="912"/>
    <cellStyle name="常规 11 3 2 3 2" xfId="7209"/>
    <cellStyle name="常规 11 3 2 3 2 2" xfId="13401"/>
    <cellStyle name="常规 11 3 2 3 2 3" xfId="16179"/>
    <cellStyle name="常规 11 3 2 3 3" xfId="7206"/>
    <cellStyle name="常规 11 3 2 3 4" xfId="2452"/>
    <cellStyle name="常规 11 3 2 4" xfId="4327"/>
    <cellStyle name="常规 11 3 2 4 2" xfId="14627"/>
    <cellStyle name="常规 11 3 2 4 3" xfId="16181"/>
    <cellStyle name="常规 11 3 2 5" xfId="3713"/>
    <cellStyle name="常规 11 3 2 5 2" xfId="5485"/>
    <cellStyle name="常规 11 3 2 5 2 2" xfId="14122"/>
    <cellStyle name="常规 11 3 2 5 3" xfId="15749"/>
    <cellStyle name="常规 11 3 2 6" xfId="7218"/>
    <cellStyle name="常规 11 3 2 6 2" xfId="12697"/>
    <cellStyle name="常规 11 3 2 7" xfId="7223"/>
    <cellStyle name="常规 11 3 2 8" xfId="6405"/>
    <cellStyle name="常规 11 3 2 9" xfId="2572"/>
    <cellStyle name="常规 11 3 3" xfId="168"/>
    <cellStyle name="常规 11 3 3 2" xfId="170"/>
    <cellStyle name="常规 11 3 3 2 2" xfId="1427"/>
    <cellStyle name="常规 11 3 3 2 2 2" xfId="15237"/>
    <cellStyle name="常规 11 3 3 2 2 2 2" xfId="15787"/>
    <cellStyle name="常规 11 3 3 2 2 3" xfId="4937"/>
    <cellStyle name="常规 11 3 3 2 3" xfId="4332"/>
    <cellStyle name="常规 11 3 3 2 3 2" xfId="14632"/>
    <cellStyle name="常规 11 3 3 2 3 3" xfId="16189"/>
    <cellStyle name="常规 11 3 3 2 4" xfId="4072"/>
    <cellStyle name="常规 11 3 3 2 4 2" xfId="6040"/>
    <cellStyle name="常规 11 3 3 2 4 2 2" xfId="14372"/>
    <cellStyle name="常规 11 3 3 2 4 3" xfId="16193"/>
    <cellStyle name="常规 11 3 3 2 5" xfId="7225"/>
    <cellStyle name="常规 11 3 3 2 5 2" xfId="13404"/>
    <cellStyle name="常规 11 3 3 2 6" xfId="6711"/>
    <cellStyle name="常规 11 3 3 2 7" xfId="6008"/>
    <cellStyle name="常规 11 3 3 2 8" xfId="2259"/>
    <cellStyle name="常规 11 3 3 3" xfId="913"/>
    <cellStyle name="常规 11 3 3 3 2" xfId="7229"/>
    <cellStyle name="常规 11 3 3 3 2 2" xfId="13403"/>
    <cellStyle name="常规 11 3 3 3 2 3" xfId="16194"/>
    <cellStyle name="常规 11 3 3 3 3" xfId="7228"/>
    <cellStyle name="常规 11 3 3 3 4" xfId="3125"/>
    <cellStyle name="常规 11 3 3 4" xfId="4331"/>
    <cellStyle name="常规 11 3 3 4 2" xfId="14631"/>
    <cellStyle name="常规 11 3 3 4 3" xfId="16195"/>
    <cellStyle name="常规 11 3 3 5" xfId="2997"/>
    <cellStyle name="常规 11 3 3 5 2" xfId="7234"/>
    <cellStyle name="常规 11 3 3 5 2 2" xfId="13691"/>
    <cellStyle name="常规 11 3 3 5 3" xfId="16160"/>
    <cellStyle name="常规 11 3 3 6" xfId="7235"/>
    <cellStyle name="常规 11 3 3 6 2" xfId="12810"/>
    <cellStyle name="常规 11 3 3 7" xfId="5925"/>
    <cellStyle name="常规 11 3 3 8" xfId="7224"/>
    <cellStyle name="常规 11 3 3 9" xfId="2355"/>
    <cellStyle name="常规 11 3 4" xfId="171"/>
    <cellStyle name="常规 11 3 4 2" xfId="1432"/>
    <cellStyle name="常规 11 3 4 2 2" xfId="7239"/>
    <cellStyle name="常规 11 3 4 2 2 2" xfId="13405"/>
    <cellStyle name="常规 11 3 4 2 2 3" xfId="16200"/>
    <cellStyle name="常规 11 3 4 2 3" xfId="7241"/>
    <cellStyle name="常规 11 3 4 2 4" xfId="7238"/>
    <cellStyle name="常规 11 3 4 2 5" xfId="2444"/>
    <cellStyle name="常规 11 3 4 3" xfId="4333"/>
    <cellStyle name="常规 11 3 4 3 2" xfId="7243"/>
    <cellStyle name="常规 11 3 4 3 2 2" xfId="14633"/>
    <cellStyle name="常规 11 3 4 3 3" xfId="7242"/>
    <cellStyle name="常规 11 3 4 3 4" xfId="16203"/>
    <cellStyle name="常规 11 3 4 4" xfId="7245"/>
    <cellStyle name="常规 11 3 4 4 2" xfId="12811"/>
    <cellStyle name="常规 11 3 4 4 3" xfId="16044"/>
    <cellStyle name="常规 11 3 4 5" xfId="7247"/>
    <cellStyle name="常规 11 3 4 6" xfId="7236"/>
    <cellStyle name="常规 11 3 4 7" xfId="2715"/>
    <cellStyle name="常规 11 3 5" xfId="911"/>
    <cellStyle name="常规 11 3 5 2" xfId="5804"/>
    <cellStyle name="常规 11 3 5 2 2" xfId="5824"/>
    <cellStyle name="常规 11 3 5 2 3" xfId="15990"/>
    <cellStyle name="常规 11 3 5 3" xfId="5600"/>
    <cellStyle name="常规 11 3 5 4" xfId="5551"/>
    <cellStyle name="常规 11 3 5 5" xfId="5507"/>
    <cellStyle name="常规 11 3 5 6" xfId="5569"/>
    <cellStyle name="常规 11 3 5 7" xfId="3247"/>
    <cellStyle name="常规 11 3 6" xfId="3810"/>
    <cellStyle name="常规 11 3 6 2" xfId="5839"/>
    <cellStyle name="常规 11 3 6 2 2" xfId="5841"/>
    <cellStyle name="常规 11 3 6 3" xfId="5518"/>
    <cellStyle name="常规 11 3 6 4" xfId="5650"/>
    <cellStyle name="常规 11 3 6 5" xfId="5685"/>
    <cellStyle name="常规 11 3 6 6" xfId="5587"/>
    <cellStyle name="常规 11 3 6 7" xfId="15795"/>
    <cellStyle name="常规 11 3 7" xfId="5352"/>
    <cellStyle name="常规 11 3 7 2" xfId="5850"/>
    <cellStyle name="常规 11 3 7 3" xfId="12628"/>
    <cellStyle name="常规 11 3 7 4" xfId="15690"/>
    <cellStyle name="常规 11 3 8" xfId="5612"/>
    <cellStyle name="常规 11 3 9" xfId="5565"/>
    <cellStyle name="常规 11 4" xfId="176"/>
    <cellStyle name="常规 11 4 10" xfId="5823"/>
    <cellStyle name="常规 11 4 11" xfId="1940"/>
    <cellStyle name="常规 11 4 2" xfId="177"/>
    <cellStyle name="常规 11 4 2 2" xfId="179"/>
    <cellStyle name="常规 11 4 2 2 2" xfId="1425"/>
    <cellStyle name="常规 11 4 2 2 2 2" xfId="15240"/>
    <cellStyle name="常规 11 4 2 2 2 2 2" xfId="16205"/>
    <cellStyle name="常规 11 4 2 2 2 3" xfId="4940"/>
    <cellStyle name="常规 11 4 2 2 3" xfId="4338"/>
    <cellStyle name="常规 11 4 2 2 3 2" xfId="14638"/>
    <cellStyle name="常规 11 4 2 2 3 3" xfId="16206"/>
    <cellStyle name="常规 11 4 2 2 4" xfId="3567"/>
    <cellStyle name="常规 11 4 2 2 4 2" xfId="5387"/>
    <cellStyle name="常规 11 4 2 2 4 2 2" xfId="14001"/>
    <cellStyle name="常规 11 4 2 2 4 3" xfId="15706"/>
    <cellStyle name="常规 11 4 2 2 5" xfId="7253"/>
    <cellStyle name="常规 11 4 2 2 5 2" xfId="13409"/>
    <cellStyle name="常规 11 4 2 2 6" xfId="7257"/>
    <cellStyle name="常规 11 4 2 2 7" xfId="6510"/>
    <cellStyle name="常规 11 4 2 2 8" xfId="3187"/>
    <cellStyle name="常规 11 4 2 3" xfId="915"/>
    <cellStyle name="常规 11 4 2 3 2" xfId="5613"/>
    <cellStyle name="常规 11 4 2 3 2 2" xfId="13408"/>
    <cellStyle name="常规 11 4 2 3 2 3" xfId="15808"/>
    <cellStyle name="常规 11 4 2 3 3" xfId="7262"/>
    <cellStyle name="常规 11 4 2 3 4" xfId="3290"/>
    <cellStyle name="常规 11 4 2 4" xfId="4337"/>
    <cellStyle name="常规 11 4 2 4 2" xfId="14637"/>
    <cellStyle name="常规 11 4 2 4 3" xfId="15792"/>
    <cellStyle name="常规 11 4 2 5" xfId="3615"/>
    <cellStyle name="常规 11 4 2 5 2" xfId="5593"/>
    <cellStyle name="常规 11 4 2 5 2 2" xfId="14036"/>
    <cellStyle name="常规 11 4 2 5 3" xfId="15796"/>
    <cellStyle name="常规 11 4 2 6" xfId="5379"/>
    <cellStyle name="常规 11 4 2 6 2" xfId="12447"/>
    <cellStyle name="常规 11 4 2 7" xfId="5620"/>
    <cellStyle name="常规 11 4 2 8" xfId="5826"/>
    <cellStyle name="常规 11 4 2 9" xfId="1988"/>
    <cellStyle name="常规 11 4 3" xfId="180"/>
    <cellStyle name="常规 11 4 3 2" xfId="182"/>
    <cellStyle name="常规 11 4 3 2 2" xfId="1423"/>
    <cellStyle name="常规 11 4 3 2 2 2" xfId="15241"/>
    <cellStyle name="常规 11 4 3 2 2 2 2" xfId="16122"/>
    <cellStyle name="常规 11 4 3 2 2 3" xfId="4941"/>
    <cellStyle name="常规 11 4 3 2 3" xfId="4340"/>
    <cellStyle name="常规 11 4 3 2 3 2" xfId="14640"/>
    <cellStyle name="常规 11 4 3 2 3 3" xfId="16212"/>
    <cellStyle name="常规 11 4 3 2 4" xfId="3556"/>
    <cellStyle name="常规 11 4 3 2 4 2" xfId="7276"/>
    <cellStyle name="常规 11 4 3 2 4 2 2" xfId="13991"/>
    <cellStyle name="常规 11 4 3 2 4 3" xfId="16215"/>
    <cellStyle name="常规 11 4 3 2 5" xfId="7282"/>
    <cellStyle name="常规 11 4 3 2 5 2" xfId="13411"/>
    <cellStyle name="常规 11 4 3 2 6" xfId="7072"/>
    <cellStyle name="常规 11 4 3 2 7" xfId="7267"/>
    <cellStyle name="常规 11 4 3 2 8" xfId="2653"/>
    <cellStyle name="常规 11 4 3 3" xfId="916"/>
    <cellStyle name="常规 11 4 3 3 2" xfId="7287"/>
    <cellStyle name="常规 11 4 3 3 2 2" xfId="13410"/>
    <cellStyle name="常规 11 4 3 3 2 3" xfId="16217"/>
    <cellStyle name="常规 11 4 3 3 3" xfId="7285"/>
    <cellStyle name="常规 11 4 3 3 4" xfId="1864"/>
    <cellStyle name="常规 11 4 3 4" xfId="4339"/>
    <cellStyle name="常规 11 4 3 4 2" xfId="14639"/>
    <cellStyle name="常规 11 4 3 4 3" xfId="15882"/>
    <cellStyle name="常规 11 4 3 5" xfId="3352"/>
    <cellStyle name="常规 11 4 3 5 2" xfId="7290"/>
    <cellStyle name="常规 11 4 3 5 2 2" xfId="13816"/>
    <cellStyle name="常规 11 4 3 5 3" xfId="15856"/>
    <cellStyle name="常规 11 4 3 6" xfId="7291"/>
    <cellStyle name="常规 11 4 3 6 2" xfId="12758"/>
    <cellStyle name="常规 11 4 3 7" xfId="7295"/>
    <cellStyle name="常规 11 4 3 8" xfId="7263"/>
    <cellStyle name="常规 11 4 3 9" xfId="1984"/>
    <cellStyle name="常规 11 4 4" xfId="183"/>
    <cellStyle name="常规 11 4 4 2" xfId="1426"/>
    <cellStyle name="常规 11 4 4 2 2" xfId="15242"/>
    <cellStyle name="常规 11 4 4 2 2 2" xfId="16220"/>
    <cellStyle name="常规 11 4 4 2 3" xfId="4942"/>
    <cellStyle name="常规 11 4 4 3" xfId="4341"/>
    <cellStyle name="常规 11 4 4 3 2" xfId="14641"/>
    <cellStyle name="常规 11 4 4 3 3" xfId="15930"/>
    <cellStyle name="常规 11 4 4 4" xfId="3818"/>
    <cellStyle name="常规 11 4 4 4 2" xfId="7298"/>
    <cellStyle name="常规 11 4 4 4 2 2" xfId="14192"/>
    <cellStyle name="常规 11 4 4 4 3" xfId="16221"/>
    <cellStyle name="常规 11 4 4 5" xfId="7299"/>
    <cellStyle name="常规 11 4 4 5 2" xfId="13412"/>
    <cellStyle name="常规 11 4 4 6" xfId="7300"/>
    <cellStyle name="常规 11 4 4 7" xfId="7297"/>
    <cellStyle name="常规 11 4 4 8" xfId="2301"/>
    <cellStyle name="常规 11 4 5" xfId="914"/>
    <cellStyle name="常规 11 4 5 2" xfId="6486"/>
    <cellStyle name="常规 11 4 5 2 2" xfId="13407"/>
    <cellStyle name="常规 11 4 5 2 3" xfId="15824"/>
    <cellStyle name="常规 11 4 5 3" xfId="7302"/>
    <cellStyle name="常规 11 4 5 4" xfId="3288"/>
    <cellStyle name="常规 11 4 6" xfId="4336"/>
    <cellStyle name="常规 11 4 6 2" xfId="14636"/>
    <cellStyle name="常规 11 4 6 3" xfId="15979"/>
    <cellStyle name="常规 11 4 7" xfId="3685"/>
    <cellStyle name="常规 11 4 7 2" xfId="7303"/>
    <cellStyle name="常规 11 4 7 2 2" xfId="14098"/>
    <cellStyle name="常规 11 4 7 3" xfId="16014"/>
    <cellStyle name="常规 11 4 8" xfId="6045"/>
    <cellStyle name="常规 11 4 8 2" xfId="12441"/>
    <cellStyle name="常规 11 4 9" xfId="6036"/>
    <cellStyle name="常规 11 5" xfId="185"/>
    <cellStyle name="常规 11 5 2" xfId="186"/>
    <cellStyle name="常规 11 5 2 2" xfId="1422"/>
    <cellStyle name="常规 11 5 2 2 2" xfId="13414"/>
    <cellStyle name="常规 11 5 2 2 2 2" xfId="16222"/>
    <cellStyle name="常规 11 5 2 2 3" xfId="3319"/>
    <cellStyle name="常规 11 5 2 3" xfId="4343"/>
    <cellStyle name="常规 11 5 2 3 2" xfId="14643"/>
    <cellStyle name="常规 11 5 2 3 3" xfId="16224"/>
    <cellStyle name="常规 11 5 2 4" xfId="3899"/>
    <cellStyle name="常规 11 5 2 4 2" xfId="7305"/>
    <cellStyle name="常规 11 5 2 4 2 2" xfId="14247"/>
    <cellStyle name="常规 11 5 2 4 3" xfId="15896"/>
    <cellStyle name="常规 11 5 2 5" xfId="7306"/>
    <cellStyle name="常规 11 5 2 5 2" xfId="12553"/>
    <cellStyle name="常规 11 5 2 6" xfId="7307"/>
    <cellStyle name="常规 11 5 2 7" xfId="7304"/>
    <cellStyle name="常规 11 5 2 8" xfId="2720"/>
    <cellStyle name="常规 11 5 3" xfId="917"/>
    <cellStyle name="常规 11 5 3 2" xfId="7311"/>
    <cellStyle name="常规 11 5 3 2 2" xfId="13413"/>
    <cellStyle name="常规 11 5 3 2 3" xfId="16225"/>
    <cellStyle name="常规 11 5 3 3" xfId="7308"/>
    <cellStyle name="常规 11 5 3 4" xfId="2442"/>
    <cellStyle name="常规 11 5 4" xfId="4342"/>
    <cellStyle name="常规 11 5 4 2" xfId="14642"/>
    <cellStyle name="常规 11 5 4 3" xfId="16226"/>
    <cellStyle name="常规 11 5 5" xfId="3627"/>
    <cellStyle name="常规 11 5 5 2" xfId="6637"/>
    <cellStyle name="常规 11 5 5 2 2" xfId="14048"/>
    <cellStyle name="常规 11 5 5 3" xfId="16077"/>
    <cellStyle name="常规 11 5 6" xfId="7315"/>
    <cellStyle name="常规 11 5 6 2" xfId="12450"/>
    <cellStyle name="常规 11 5 7" xfId="5812"/>
    <cellStyle name="常规 11 5 8" xfId="5837"/>
    <cellStyle name="常规 11 5 9" xfId="3261"/>
    <cellStyle name="常规 11 6" xfId="187"/>
    <cellStyle name="常规 11 6 2" xfId="1200"/>
    <cellStyle name="常规 11 6 2 2" xfId="4943"/>
    <cellStyle name="常规 11 6 2 2 2" xfId="15243"/>
    <cellStyle name="常规 11 6 2 2 3" xfId="16021"/>
    <cellStyle name="常规 11 6 2 3" xfId="7321"/>
    <cellStyle name="常规 11 6 2 3 2" xfId="12813"/>
    <cellStyle name="常规 11 6 2 4" xfId="7322"/>
    <cellStyle name="常规 11 6 2 5" xfId="7320"/>
    <cellStyle name="常规 11 6 2 6" xfId="2171"/>
    <cellStyle name="常规 11 6 3" xfId="1720"/>
    <cellStyle name="常规 11 6 3 2" xfId="6376"/>
    <cellStyle name="常规 11 6 3 2 2" xfId="13415"/>
    <cellStyle name="常规 11 6 3 3" xfId="7077"/>
    <cellStyle name="常规 11 6 3 4" xfId="16116"/>
    <cellStyle name="常规 11 6 4" xfId="1698"/>
    <cellStyle name="常规 11 6 4 2" xfId="7088"/>
    <cellStyle name="常规 11 6 4 2 2" xfId="13248"/>
    <cellStyle name="常规 11 6 4 3" xfId="16117"/>
    <cellStyle name="常规 11 6 5" xfId="7091"/>
    <cellStyle name="常规 11 6 5 2" xfId="12557"/>
    <cellStyle name="常规 11 6 6" xfId="7094"/>
    <cellStyle name="常规 11 6 7" xfId="7316"/>
    <cellStyle name="常规 11 6 8" xfId="1817"/>
    <cellStyle name="常规 11 7" xfId="896"/>
    <cellStyle name="常规 11 7 2" xfId="2040"/>
    <cellStyle name="常规 11 7 2 2" xfId="5541"/>
    <cellStyle name="常规 11 7 2 2 2" xfId="12789"/>
    <cellStyle name="常规 11 7 2 3" xfId="7147"/>
    <cellStyle name="常规 11 7 2 4" xfId="6630"/>
    <cellStyle name="常规 11 7 2 5" xfId="16145"/>
    <cellStyle name="常规 11 7 3" xfId="2574"/>
    <cellStyle name="常规 11 7 3 2" xfId="6588"/>
    <cellStyle name="常规 11 7 3 2 2" xfId="13624"/>
    <cellStyle name="常规 11 7 3 3" xfId="7103"/>
    <cellStyle name="常规 11 7 4" xfId="7113"/>
    <cellStyle name="常规 11 7 4 2" xfId="12560"/>
    <cellStyle name="常规 11 7 5" xfId="7116"/>
    <cellStyle name="常规 11 7 6" xfId="6079"/>
    <cellStyle name="常规 11 7 7" xfId="3090"/>
    <cellStyle name="常规 11 8" xfId="2542"/>
    <cellStyle name="常规 11 8 2" xfId="2456"/>
    <cellStyle name="常规 11 8 2 2" xfId="7246"/>
    <cellStyle name="常规 11 8 2 2 2" xfId="13253"/>
    <cellStyle name="常规 11 8 2 3" xfId="7323"/>
    <cellStyle name="常规 11 8 2 4" xfId="6922"/>
    <cellStyle name="常规 11 8 3" xfId="6925"/>
    <cellStyle name="常规 11 8 3 2" xfId="12814"/>
    <cellStyle name="常规 11 8 4" xfId="6930"/>
    <cellStyle name="常规 11 8 5" xfId="6935"/>
    <cellStyle name="常规 11 8 6" xfId="6916"/>
    <cellStyle name="常规 11 8 7" xfId="16032"/>
    <cellStyle name="常规 11 9" xfId="2478"/>
    <cellStyle name="常规 11 9 2" xfId="6947"/>
    <cellStyle name="常规 11 9 2 2" xfId="12815"/>
    <cellStyle name="常规 11 9 3" xfId="6972"/>
    <cellStyle name="常规 11 9 4" xfId="6945"/>
    <cellStyle name="常规 11 9 5" xfId="16041"/>
    <cellStyle name="常规 12" xfId="190"/>
    <cellStyle name="常规 12 10" xfId="7328"/>
    <cellStyle name="常规 12 11" xfId="6114"/>
    <cellStyle name="常规 12 12" xfId="5997"/>
    <cellStyle name="常规 12 13" xfId="7324"/>
    <cellStyle name="常规 12 14" xfId="2882"/>
    <cellStyle name="常规 12 2" xfId="193"/>
    <cellStyle name="常规 12 2 10" xfId="7244"/>
    <cellStyle name="常规 12 2 11" xfId="7329"/>
    <cellStyle name="常规 12 2 12" xfId="7063"/>
    <cellStyle name="常规 12 2 13" xfId="1792"/>
    <cellStyle name="常规 12 2 2" xfId="22"/>
    <cellStyle name="常规 12 2 2 10" xfId="5395"/>
    <cellStyle name="常规 12 2 2 11" xfId="5419"/>
    <cellStyle name="常规 12 2 2 12" xfId="2563"/>
    <cellStyle name="常规 12 2 2 2" xfId="196"/>
    <cellStyle name="常规 12 2 2 2 2" xfId="27"/>
    <cellStyle name="常规 12 2 2 2 2 2" xfId="1419"/>
    <cellStyle name="常规 12 2 2 2 2 2 2" xfId="15168"/>
    <cellStyle name="常规 12 2 2 2 2 2 2 2" xfId="16233"/>
    <cellStyle name="常规 12 2 2 2 2 2 3" xfId="4868"/>
    <cellStyle name="常规 12 2 2 2 2 3" xfId="4233"/>
    <cellStyle name="常规 12 2 2 2 2 3 2" xfId="14533"/>
    <cellStyle name="常规 12 2 2 2 2 3 3" xfId="15741"/>
    <cellStyle name="常规 12 2 2 2 2 4" xfId="3560"/>
    <cellStyle name="常规 12 2 2 2 2 4 2" xfId="7330"/>
    <cellStyle name="常规 12 2 2 2 2 4 2 2" xfId="13995"/>
    <cellStyle name="常规 12 2 2 2 2 4 3" xfId="15720"/>
    <cellStyle name="常规 12 2 2 2 2 5" xfId="5829"/>
    <cellStyle name="常规 12 2 2 2 2 5 2" xfId="13315"/>
    <cellStyle name="常规 12 2 2 2 2 6" xfId="6519"/>
    <cellStyle name="常规 12 2 2 2 2 7" xfId="5454"/>
    <cellStyle name="常规 12 2 2 2 2 8" xfId="2718"/>
    <cellStyle name="常规 12 2 2 2 3" xfId="923"/>
    <cellStyle name="常规 12 2 2 2 3 2" xfId="7331"/>
    <cellStyle name="常规 12 2 2 2 3 2 2" xfId="13420"/>
    <cellStyle name="常规 12 2 2 2 3 2 3" xfId="16235"/>
    <cellStyle name="常规 12 2 2 2 3 3" xfId="6282"/>
    <cellStyle name="常规 12 2 2 2 3 4" xfId="2287"/>
    <cellStyle name="常规 12 2 2 2 4" xfId="4348"/>
    <cellStyle name="常规 12 2 2 2 4 2" xfId="14648"/>
    <cellStyle name="常规 12 2 2 2 4 3" xfId="16237"/>
    <cellStyle name="常规 12 2 2 2 5" xfId="7335"/>
    <cellStyle name="常规 12 2 2 2 5 2" xfId="12407"/>
    <cellStyle name="常规 12 2 2 2 5 3" xfId="16238"/>
    <cellStyle name="常规 12 2 2 2 6" xfId="6169"/>
    <cellStyle name="常规 12 2 2 2 7" xfId="5731"/>
    <cellStyle name="常规 12 2 2 2 8" xfId="3175"/>
    <cellStyle name="常规 12 2 2 3" xfId="19"/>
    <cellStyle name="常规 12 2 2 3 2" xfId="199"/>
    <cellStyle name="常规 12 2 2 3 2 2" xfId="1288"/>
    <cellStyle name="常规 12 2 2 3 2 2 2" xfId="15247"/>
    <cellStyle name="常规 12 2 2 3 2 2 2 2" xfId="16151"/>
    <cellStyle name="常规 12 2 2 3 2 2 3" xfId="4947"/>
    <cellStyle name="常规 12 2 2 3 2 3" xfId="4350"/>
    <cellStyle name="常规 12 2 2 3 2 3 2" xfId="14650"/>
    <cellStyle name="常规 12 2 2 3 2 3 3" xfId="15770"/>
    <cellStyle name="常规 12 2 2 3 2 4" xfId="4077"/>
    <cellStyle name="常规 12 2 2 3 2 4 2" xfId="7338"/>
    <cellStyle name="常规 12 2 2 3 2 4 2 2" xfId="14377"/>
    <cellStyle name="常规 12 2 2 3 2 4 3" xfId="16243"/>
    <cellStyle name="常规 12 2 2 3 2 5" xfId="7339"/>
    <cellStyle name="常规 12 2 2 3 2 5 2" xfId="13422"/>
    <cellStyle name="常规 12 2 2 3 2 6" xfId="7342"/>
    <cellStyle name="常规 12 2 2 3 2 7" xfId="7336"/>
    <cellStyle name="常规 12 2 2 3 2 8" xfId="2545"/>
    <cellStyle name="常规 12 2 2 3 3" xfId="850"/>
    <cellStyle name="常规 12 2 2 3 3 2" xfId="7348"/>
    <cellStyle name="常规 12 2 2 3 3 2 2" xfId="15166"/>
    <cellStyle name="常规 12 2 2 3 3 2 3" xfId="16247"/>
    <cellStyle name="常规 12 2 2 3 3 3" xfId="7345"/>
    <cellStyle name="常规 12 2 2 3 3 4" xfId="4866"/>
    <cellStyle name="常规 12 2 2 3 4" xfId="4229"/>
    <cellStyle name="常规 12 2 2 3 4 2" xfId="14529"/>
    <cellStyle name="常规 12 2 2 3 4 3" xfId="16252"/>
    <cellStyle name="常规 12 2 2 3 5" xfId="2317"/>
    <cellStyle name="常规 12 2 2 3 5 2" xfId="5429"/>
    <cellStyle name="常规 12 2 2 3 5 2 2" xfId="13601"/>
    <cellStyle name="常规 12 2 2 3 5 3" xfId="15726"/>
    <cellStyle name="常规 12 2 2 3 6" xfId="7353"/>
    <cellStyle name="常规 12 2 2 3 6 2" xfId="13127"/>
    <cellStyle name="常规 12 2 2 3 7" xfId="7362"/>
    <cellStyle name="常规 12 2 2 3 8" xfId="5416"/>
    <cellStyle name="常规 12 2 2 3 9" xfId="1676"/>
    <cellStyle name="常规 12 2 2 4" xfId="202"/>
    <cellStyle name="常规 12 2 2 4 2" xfId="1287"/>
    <cellStyle name="常规 12 2 2 4 2 2" xfId="7367"/>
    <cellStyle name="常规 12 2 2 4 2 2 2" xfId="15249"/>
    <cellStyle name="常规 12 2 2 4 2 2 3" xfId="16257"/>
    <cellStyle name="常规 12 2 2 4 2 3" xfId="6612"/>
    <cellStyle name="常规 12 2 2 4 2 4" xfId="7169"/>
    <cellStyle name="常规 12 2 2 4 2 5" xfId="4949"/>
    <cellStyle name="常规 12 2 2 4 3" xfId="4352"/>
    <cellStyle name="常规 12 2 2 4 3 2" xfId="7369"/>
    <cellStyle name="常规 12 2 2 4 3 2 2" xfId="14652"/>
    <cellStyle name="常规 12 2 2 4 3 3" xfId="5382"/>
    <cellStyle name="常规 12 2 2 4 3 4" xfId="15708"/>
    <cellStyle name="常规 12 2 2 4 4" xfId="3623"/>
    <cellStyle name="常规 12 2 2 4 4 2" xfId="7249"/>
    <cellStyle name="常规 12 2 2 4 4 2 2" xfId="14044"/>
    <cellStyle name="常规 12 2 2 4 4 3" xfId="16260"/>
    <cellStyle name="常规 12 2 2 4 5" xfId="7254"/>
    <cellStyle name="常规 12 2 2 4 5 2" xfId="13423"/>
    <cellStyle name="常规 12 2 2 4 6" xfId="6535"/>
    <cellStyle name="常规 12 2 2 4 7" xfId="7366"/>
    <cellStyle name="常规 12 2 2 4 8" xfId="1796"/>
    <cellStyle name="常规 12 2 2 5" xfId="851"/>
    <cellStyle name="常规 12 2 2 5 2" xfId="5562"/>
    <cellStyle name="常规 12 2 2 5 2 2" xfId="5878"/>
    <cellStyle name="常规 12 2 2 5 2 3" xfId="15786"/>
    <cellStyle name="常规 12 2 2 5 3" xfId="5512"/>
    <cellStyle name="常规 12 2 2 5 4" xfId="7374"/>
    <cellStyle name="常规 12 2 2 5 5" xfId="7378"/>
    <cellStyle name="常规 12 2 2 5 6" xfId="7370"/>
    <cellStyle name="常规 12 2 2 5 7" xfId="3719"/>
    <cellStyle name="常规 12 2 2 6" xfId="3748"/>
    <cellStyle name="常规 12 2 2 6 2" xfId="6034"/>
    <cellStyle name="常规 12 2 2 6 2 2" xfId="7359"/>
    <cellStyle name="常规 12 2 2 6 3" xfId="6058"/>
    <cellStyle name="常规 12 2 2 6 4" xfId="7384"/>
    <cellStyle name="常规 12 2 2 6 5" xfId="7389"/>
    <cellStyle name="常规 12 2 2 6 6" xfId="7380"/>
    <cellStyle name="常规 12 2 2 6 7" xfId="16187"/>
    <cellStyle name="常规 12 2 2 7" xfId="7390"/>
    <cellStyle name="常规 12 2 2 7 2" xfId="6073"/>
    <cellStyle name="常规 12 2 2 7 3" xfId="12309"/>
    <cellStyle name="常规 12 2 2 7 4" xfId="16192"/>
    <cellStyle name="常规 12 2 2 8" xfId="7391"/>
    <cellStyle name="常规 12 2 2 9" xfId="7395"/>
    <cellStyle name="常规 12 2 3" xfId="15"/>
    <cellStyle name="常规 12 2 3 10" xfId="5390"/>
    <cellStyle name="常规 12 2 3 11" xfId="2945"/>
    <cellStyle name="常规 12 2 3 2" xfId="204"/>
    <cellStyle name="常规 12 2 3 2 2" xfId="205"/>
    <cellStyle name="常规 12 2 3 2 2 2" xfId="1417"/>
    <cellStyle name="常规 12 2 3 2 2 2 2" xfId="15251"/>
    <cellStyle name="常规 12 2 3 2 2 2 2 2" xfId="16262"/>
    <cellStyle name="常规 12 2 3 2 2 2 3" xfId="4951"/>
    <cellStyle name="常规 12 2 3 2 2 3" xfId="4354"/>
    <cellStyle name="常规 12 2 3 2 2 3 2" xfId="14654"/>
    <cellStyle name="常规 12 2 3 2 2 3 3" xfId="16265"/>
    <cellStyle name="常规 12 2 3 2 2 4" xfId="3901"/>
    <cellStyle name="常规 12 2 3 2 2 4 2" xfId="7035"/>
    <cellStyle name="常规 12 2 3 2 2 4 2 2" xfId="14249"/>
    <cellStyle name="常规 12 2 3 2 2 4 3" xfId="16267"/>
    <cellStyle name="常规 12 2 3 2 2 5" xfId="7398"/>
    <cellStyle name="常规 12 2 3 2 2 5 2" xfId="13425"/>
    <cellStyle name="常规 12 2 3 2 2 6" xfId="7399"/>
    <cellStyle name="常规 12 2 3 2 2 7" xfId="5582"/>
    <cellStyle name="常规 12 2 3 2 2 8" xfId="2115"/>
    <cellStyle name="常规 12 2 3 2 3" xfId="925"/>
    <cellStyle name="常规 12 2 3 2 3 2" xfId="5550"/>
    <cellStyle name="常规 12 2 3 2 3 2 2" xfId="15250"/>
    <cellStyle name="常规 12 2 3 2 3 2 3" xfId="15784"/>
    <cellStyle name="常规 12 2 3 2 3 3" xfId="5701"/>
    <cellStyle name="常规 12 2 3 2 3 4" xfId="4950"/>
    <cellStyle name="常规 12 2 3 2 4" xfId="4353"/>
    <cellStyle name="常规 12 2 3 2 4 2" xfId="14653"/>
    <cellStyle name="常规 12 2 3 2 4 3" xfId="16236"/>
    <cellStyle name="常规 12 2 3 2 5" xfId="3576"/>
    <cellStyle name="常规 12 2 3 2 5 2" xfId="7400"/>
    <cellStyle name="常规 12 2 3 2 5 2 2" xfId="14006"/>
    <cellStyle name="常规 12 2 3 2 5 3" xfId="16268"/>
    <cellStyle name="常规 12 2 3 2 6" xfId="7403"/>
    <cellStyle name="常规 12 2 3 2 6 2" xfId="13424"/>
    <cellStyle name="常规 12 2 3 2 7" xfId="6065"/>
    <cellStyle name="常规 12 2 3 2 8" xfId="5747"/>
    <cellStyle name="常规 12 2 3 2 9" xfId="2716"/>
    <cellStyle name="常规 12 2 3 3" xfId="206"/>
    <cellStyle name="常规 12 2 3 3 2" xfId="208"/>
    <cellStyle name="常规 12 2 3 3 2 2" xfId="1415"/>
    <cellStyle name="常规 12 2 3 3 2 2 2" xfId="15255"/>
    <cellStyle name="常规 12 2 3 3 2 2 2 2" xfId="15806"/>
    <cellStyle name="常规 12 2 3 3 2 2 3" xfId="4955"/>
    <cellStyle name="常规 12 2 3 3 2 3" xfId="4358"/>
    <cellStyle name="常规 12 2 3 3 2 3 2" xfId="14658"/>
    <cellStyle name="常规 12 2 3 3 2 3 3" xfId="16001"/>
    <cellStyle name="常规 12 2 3 3 2 4" xfId="3469"/>
    <cellStyle name="常规 12 2 3 3 2 4 2" xfId="6870"/>
    <cellStyle name="常规 12 2 3 3 2 4 2 2" xfId="13929"/>
    <cellStyle name="常规 12 2 3 3 2 4 3" xfId="16009"/>
    <cellStyle name="常规 12 2 3 3 2 5" xfId="6875"/>
    <cellStyle name="常规 12 2 3 3 2 5 2" xfId="13429"/>
    <cellStyle name="常规 12 2 3 3 2 6" xfId="6879"/>
    <cellStyle name="常规 12 2 3 3 2 7" xfId="7405"/>
    <cellStyle name="常规 12 2 3 3 2 8" xfId="2992"/>
    <cellStyle name="常规 12 2 3 3 3" xfId="927"/>
    <cellStyle name="常规 12 2 3 3 3 2" xfId="6915"/>
    <cellStyle name="常规 12 2 3 3 3 2 2" xfId="15253"/>
    <cellStyle name="常规 12 2 3 3 3 2 3" xfId="16031"/>
    <cellStyle name="常规 12 2 3 3 3 3" xfId="7407"/>
    <cellStyle name="常规 12 2 3 3 3 4" xfId="4953"/>
    <cellStyle name="常规 12 2 3 3 4" xfId="4356"/>
    <cellStyle name="常规 12 2 3 3 4 2" xfId="14656"/>
    <cellStyle name="常规 12 2 3 3 4 3" xfId="16274"/>
    <cellStyle name="常规 12 2 3 3 5" xfId="3588"/>
    <cellStyle name="常规 12 2 3 3 5 2" xfId="7029"/>
    <cellStyle name="常规 12 2 3 3 5 2 2" xfId="14015"/>
    <cellStyle name="常规 12 2 3 3 5 3" xfId="16082"/>
    <cellStyle name="常规 12 2 3 3 6" xfId="7047"/>
    <cellStyle name="常规 12 2 3 3 6 2" xfId="13427"/>
    <cellStyle name="常规 12 2 3 3 7" xfId="7054"/>
    <cellStyle name="常规 12 2 3 3 8" xfId="5754"/>
    <cellStyle name="常规 12 2 3 3 9" xfId="3176"/>
    <cellStyle name="常规 12 2 3 4" xfId="210"/>
    <cellStyle name="常规 12 2 3 4 2" xfId="1462"/>
    <cellStyle name="常规 12 2 3 4 2 2" xfId="15257"/>
    <cellStyle name="常规 12 2 3 4 2 2 2" xfId="16182"/>
    <cellStyle name="常规 12 2 3 4 2 3" xfId="4957"/>
    <cellStyle name="常规 12 2 3 4 3" xfId="4360"/>
    <cellStyle name="常规 12 2 3 4 3 2" xfId="14660"/>
    <cellStyle name="常规 12 2 3 4 3 3" xfId="16216"/>
    <cellStyle name="常规 12 2 3 4 4" xfId="3705"/>
    <cellStyle name="常规 12 2 3 4 4 2" xfId="7278"/>
    <cellStyle name="常规 12 2 3 4 4 2 2" xfId="14114"/>
    <cellStyle name="常规 12 2 3 4 4 3" xfId="16280"/>
    <cellStyle name="常规 12 2 3 4 5" xfId="7070"/>
    <cellStyle name="常规 12 2 3 4 5 2" xfId="13431"/>
    <cellStyle name="常规 12 2 3 4 6" xfId="7099"/>
    <cellStyle name="常规 12 2 3 4 7" xfId="7409"/>
    <cellStyle name="常规 12 2 3 4 8" xfId="3183"/>
    <cellStyle name="常规 12 2 3 5" xfId="845"/>
    <cellStyle name="常规 12 2 3 5 2" xfId="7412"/>
    <cellStyle name="常规 12 2 3 5 2 2" xfId="13308"/>
    <cellStyle name="常规 12 2 3 5 2 3" xfId="16283"/>
    <cellStyle name="常规 12 2 3 5 3" xfId="7411"/>
    <cellStyle name="常规 12 2 3 5 4" xfId="2674"/>
    <cellStyle name="常规 12 2 3 6" xfId="4225"/>
    <cellStyle name="常规 12 2 3 6 2" xfId="14525"/>
    <cellStyle name="常规 12 2 3 6 3" xfId="16285"/>
    <cellStyle name="常规 12 2 3 7" xfId="3779"/>
    <cellStyle name="常规 12 2 3 7 2" xfId="7417"/>
    <cellStyle name="常规 12 2 3 7 2 2" xfId="14165"/>
    <cellStyle name="常规 12 2 3 7 3" xfId="16289"/>
    <cellStyle name="常规 12 2 3 8" xfId="7420"/>
    <cellStyle name="常规 12 2 3 8 2" xfId="12296"/>
    <cellStyle name="常规 12 2 3 9" xfId="7424"/>
    <cellStyle name="常规 12 2 4" xfId="32"/>
    <cellStyle name="常规 12 2 4 2" xfId="212"/>
    <cellStyle name="常规 12 2 4 2 2" xfId="1477"/>
    <cellStyle name="常规 12 2 4 2 2 2" xfId="15258"/>
    <cellStyle name="常规 12 2 4 2 2 2 2" xfId="15715"/>
    <cellStyle name="常规 12 2 4 2 2 3" xfId="4958"/>
    <cellStyle name="常规 12 2 4 2 3" xfId="4361"/>
    <cellStyle name="常规 12 2 4 2 3 2" xfId="14661"/>
    <cellStyle name="常规 12 2 4 2 3 3" xfId="15772"/>
    <cellStyle name="常规 12 2 4 2 4" xfId="2436"/>
    <cellStyle name="常规 12 2 4 2 4 2" xfId="7349"/>
    <cellStyle name="常规 12 2 4 2 4 2 2" xfId="13233"/>
    <cellStyle name="常规 12 2 4 2 4 3" xfId="16248"/>
    <cellStyle name="常规 12 2 4 2 5" xfId="7426"/>
    <cellStyle name="常规 12 2 4 2 5 2" xfId="13432"/>
    <cellStyle name="常规 12 2 4 2 6" xfId="7428"/>
    <cellStyle name="常规 12 2 4 2 7" xfId="5772"/>
    <cellStyle name="常规 12 2 4 2 8" xfId="3198"/>
    <cellStyle name="常规 12 2 4 3" xfId="862"/>
    <cellStyle name="常规 12 2 4 3 2" xfId="6145"/>
    <cellStyle name="常规 12 2 4 3 2 2" xfId="13319"/>
    <cellStyle name="常规 12 2 4 3 2 3" xfId="16292"/>
    <cellStyle name="常规 12 2 4 3 3" xfId="5796"/>
    <cellStyle name="常规 12 2 4 3 4" xfId="2815"/>
    <cellStyle name="常规 12 2 4 4" xfId="4237"/>
    <cellStyle name="常规 12 2 4 4 2" xfId="14537"/>
    <cellStyle name="常规 12 2 4 4 3" xfId="16293"/>
    <cellStyle name="常规 12 2 4 5" xfId="7431"/>
    <cellStyle name="常规 12 2 4 5 2" xfId="12326"/>
    <cellStyle name="常规 12 2 4 5 3" xfId="16296"/>
    <cellStyle name="常规 12 2 4 6" xfId="7436"/>
    <cellStyle name="常规 12 2 4 7" xfId="5478"/>
    <cellStyle name="常规 12 2 4 8" xfId="2098"/>
    <cellStyle name="常规 12 2 5" xfId="55"/>
    <cellStyle name="常规 12 2 5 2" xfId="1420"/>
    <cellStyle name="常规 12 2 5 2 2" xfId="6237"/>
    <cellStyle name="常规 12 2 5 2 2 2" xfId="15182"/>
    <cellStyle name="常规 12 2 5 2 2 3" xfId="16298"/>
    <cellStyle name="常规 12 2 5 2 3" xfId="6288"/>
    <cellStyle name="常规 12 2 5 2 4" xfId="6286"/>
    <cellStyle name="常规 12 2 5 2 5" xfId="4882"/>
    <cellStyle name="常规 12 2 5 3" xfId="4252"/>
    <cellStyle name="常规 12 2 5 3 2" xfId="7437"/>
    <cellStyle name="常规 12 2 5 3 2 2" xfId="14552"/>
    <cellStyle name="常规 12 2 5 3 3" xfId="6293"/>
    <cellStyle name="常规 12 2 5 3 4" xfId="15895"/>
    <cellStyle name="常规 12 2 5 4" xfId="3860"/>
    <cellStyle name="常规 12 2 5 4 2" xfId="7439"/>
    <cellStyle name="常规 12 2 5 4 2 2" xfId="14226"/>
    <cellStyle name="常规 12 2 5 4 3" xfId="15903"/>
    <cellStyle name="常规 12 2 5 5" xfId="7440"/>
    <cellStyle name="常规 12 2 5 5 2" xfId="13146"/>
    <cellStyle name="常规 12 2 5 6" xfId="7444"/>
    <cellStyle name="常规 12 2 5 7" xfId="5633"/>
    <cellStyle name="常规 12 2 5 8" xfId="2386"/>
    <cellStyle name="常规 12 2 6" xfId="922"/>
    <cellStyle name="常规 12 2 6 2" xfId="6299"/>
    <cellStyle name="常规 12 2 6 2 2" xfId="6309"/>
    <cellStyle name="常规 12 2 6 2 3" xfId="16300"/>
    <cellStyle name="常规 12 2 6 3" xfId="6313"/>
    <cellStyle name="常规 12 2 6 4" xfId="7445"/>
    <cellStyle name="常规 12 2 6 5" xfId="7447"/>
    <cellStyle name="常规 12 2 6 6" xfId="5649"/>
    <cellStyle name="常规 12 2 6 7" xfId="3655"/>
    <cellStyle name="常规 12 2 7" xfId="3758"/>
    <cellStyle name="常规 12 2 7 2" xfId="7453"/>
    <cellStyle name="常规 12 2 7 2 2" xfId="7261"/>
    <cellStyle name="常规 12 2 7 3" xfId="7456"/>
    <cellStyle name="常规 12 2 7 4" xfId="7458"/>
    <cellStyle name="常规 12 2 7 5" xfId="7460"/>
    <cellStyle name="常规 12 2 7 6" xfId="7451"/>
    <cellStyle name="常规 12 2 7 7" xfId="16301"/>
    <cellStyle name="常规 12 2 8" xfId="7269"/>
    <cellStyle name="常规 12 2 8 2" xfId="7461"/>
    <cellStyle name="常规 12 2 8 3" xfId="12816"/>
    <cellStyle name="常规 12 2 8 4" xfId="16211"/>
    <cellStyle name="常规 12 2 9" xfId="7271"/>
    <cellStyle name="常规 12 3" xfId="215"/>
    <cellStyle name="常规 12 3 10" xfId="5647"/>
    <cellStyle name="常规 12 3 11" xfId="7463"/>
    <cellStyle name="常规 12 3 12" xfId="2733"/>
    <cellStyle name="常规 12 3 2" xfId="217"/>
    <cellStyle name="常规 12 3 2 2" xfId="218"/>
    <cellStyle name="常规 12 3 2 2 2" xfId="1411"/>
    <cellStyle name="常规 12 3 2 2 2 2" xfId="15261"/>
    <cellStyle name="常规 12 3 2 2 2 2 2" xfId="16112"/>
    <cellStyle name="常规 12 3 2 2 2 3" xfId="4961"/>
    <cellStyle name="常规 12 3 2 2 3" xfId="4365"/>
    <cellStyle name="常规 12 3 2 2 3 2" xfId="14665"/>
    <cellStyle name="常规 12 3 2 2 3 3" xfId="16304"/>
    <cellStyle name="常规 12 3 2 2 4" xfId="4076"/>
    <cellStyle name="常规 12 3 2 2 4 2" xfId="7472"/>
    <cellStyle name="常规 12 3 2 2 4 2 2" xfId="14376"/>
    <cellStyle name="常规 12 3 2 2 4 3" xfId="16306"/>
    <cellStyle name="常规 12 3 2 2 5" xfId="7474"/>
    <cellStyle name="常规 12 3 2 2 5 2" xfId="13436"/>
    <cellStyle name="常规 12 3 2 2 6" xfId="7476"/>
    <cellStyle name="常规 12 3 2 2 7" xfId="6978"/>
    <cellStyle name="常规 12 3 2 2 8" xfId="2164"/>
    <cellStyle name="常规 12 3 2 3" xfId="930"/>
    <cellStyle name="常规 12 3 2 3 2" xfId="7477"/>
    <cellStyle name="常规 12 3 2 3 2 2" xfId="13435"/>
    <cellStyle name="常规 12 3 2 3 2 3" xfId="15941"/>
    <cellStyle name="常规 12 3 2 3 3" xfId="6981"/>
    <cellStyle name="常规 12 3 2 3 4" xfId="2556"/>
    <cellStyle name="常规 12 3 2 4" xfId="4364"/>
    <cellStyle name="常规 12 3 2 4 2" xfId="14664"/>
    <cellStyle name="常规 12 3 2 4 3" xfId="16311"/>
    <cellStyle name="常规 12 3 2 5" xfId="6991"/>
    <cellStyle name="常规 12 3 2 5 2" xfId="12819"/>
    <cellStyle name="常规 12 3 2 5 3" xfId="16199"/>
    <cellStyle name="常规 12 3 2 6" xfId="5567"/>
    <cellStyle name="常规 12 3 2 7" xfId="7466"/>
    <cellStyle name="常规 12 3 2 8" xfId="2778"/>
    <cellStyle name="常规 12 3 3" xfId="219"/>
    <cellStyle name="常规 12 3 3 2" xfId="220"/>
    <cellStyle name="常规 12 3 3 2 2" xfId="1409"/>
    <cellStyle name="常规 12 3 3 2 2 2" xfId="15263"/>
    <cellStyle name="常规 12 3 3 2 2 2 2" xfId="16318"/>
    <cellStyle name="常规 12 3 3 2 2 3" xfId="4963"/>
    <cellStyle name="常规 12 3 3 2 3" xfId="4367"/>
    <cellStyle name="常规 12 3 3 2 3 2" xfId="14667"/>
    <cellStyle name="常规 12 3 3 2 3 3" xfId="16320"/>
    <cellStyle name="常规 12 3 3 2 4" xfId="3723"/>
    <cellStyle name="常规 12 3 3 2 4 2" xfId="5549"/>
    <cellStyle name="常规 12 3 3 2 4 2 2" xfId="14131"/>
    <cellStyle name="常规 12 3 3 2 4 3" xfId="15785"/>
    <cellStyle name="常规 12 3 3 2 5" xfId="5706"/>
    <cellStyle name="常规 12 3 3 2 5 2" xfId="13437"/>
    <cellStyle name="常规 12 3 3 2 6" xfId="5718"/>
    <cellStyle name="常规 12 3 3 2 7" xfId="6998"/>
    <cellStyle name="常规 12 3 3 2 8" xfId="3271"/>
    <cellStyle name="常规 12 3 3 3" xfId="931"/>
    <cellStyle name="常规 12 3 3 3 2" xfId="7483"/>
    <cellStyle name="常规 12 3 3 3 2 2" xfId="15262"/>
    <cellStyle name="常规 12 3 3 3 2 3" xfId="16323"/>
    <cellStyle name="常规 12 3 3 3 3" xfId="5362"/>
    <cellStyle name="常规 12 3 3 3 4" xfId="4962"/>
    <cellStyle name="常规 12 3 3 4" xfId="4366"/>
    <cellStyle name="常规 12 3 3 4 2" xfId="14666"/>
    <cellStyle name="常规 12 3 3 4 3" xfId="16096"/>
    <cellStyle name="常规 12 3 3 5" xfId="3891"/>
    <cellStyle name="常规 12 3 3 5 2" xfId="7043"/>
    <cellStyle name="常规 12 3 3 5 2 2" xfId="14241"/>
    <cellStyle name="常规 12 3 3 5 3" xfId="16326"/>
    <cellStyle name="常规 12 3 3 6" xfId="7487"/>
    <cellStyle name="常规 12 3 3 6 2" xfId="13147"/>
    <cellStyle name="常规 12 3 3 7" xfId="7493"/>
    <cellStyle name="常规 12 3 3 8" xfId="7479"/>
    <cellStyle name="常规 12 3 3 9" xfId="1709"/>
    <cellStyle name="常规 12 3 4" xfId="221"/>
    <cellStyle name="常规 12 3 4 2" xfId="1413"/>
    <cellStyle name="常规 12 3 4 2 2" xfId="6787"/>
    <cellStyle name="常规 12 3 4 2 2 2" xfId="15264"/>
    <cellStyle name="常规 12 3 4 2 2 3" xfId="16103"/>
    <cellStyle name="常规 12 3 4 2 3" xfId="6887"/>
    <cellStyle name="常规 12 3 4 2 4" xfId="7001"/>
    <cellStyle name="常规 12 3 4 2 5" xfId="4964"/>
    <cellStyle name="常规 12 3 4 3" xfId="4368"/>
    <cellStyle name="常规 12 3 4 3 2" xfId="7498"/>
    <cellStyle name="常规 12 3 4 3 2 2" xfId="14668"/>
    <cellStyle name="常规 12 3 4 3 3" xfId="7005"/>
    <cellStyle name="常规 12 3 4 3 4" xfId="16106"/>
    <cellStyle name="常规 12 3 4 4" xfId="3739"/>
    <cellStyle name="常规 12 3 4 4 2" xfId="7008"/>
    <cellStyle name="常规 12 3 4 4 2 2" xfId="14143"/>
    <cellStyle name="常规 12 3 4 4 3" xfId="16109"/>
    <cellStyle name="常规 12 3 4 5" xfId="7048"/>
    <cellStyle name="常规 12 3 4 5 2" xfId="13438"/>
    <cellStyle name="常规 12 3 4 6" xfId="7052"/>
    <cellStyle name="常规 12 3 4 7" xfId="7497"/>
    <cellStyle name="常规 12 3 4 8" xfId="2390"/>
    <cellStyle name="常规 12 3 5" xfId="929"/>
    <cellStyle name="常规 12 3 5 2" xfId="6889"/>
    <cellStyle name="常规 12 3 5 2 2" xfId="5423"/>
    <cellStyle name="常规 12 3 5 2 3" xfId="16027"/>
    <cellStyle name="常规 12 3 5 3" xfId="6896"/>
    <cellStyle name="常规 12 3 5 4" xfId="6909"/>
    <cellStyle name="常规 12 3 5 5" xfId="6620"/>
    <cellStyle name="常规 12 3 5 6" xfId="5456"/>
    <cellStyle name="常规 12 3 5 7" xfId="3889"/>
    <cellStyle name="常规 12 3 6" xfId="3769"/>
    <cellStyle name="常规 12 3 6 2" xfId="6911"/>
    <cellStyle name="常规 12 3 6 2 2" xfId="6744"/>
    <cellStyle name="常规 12 3 6 3" xfId="5409"/>
    <cellStyle name="常规 12 3 6 4" xfId="6606"/>
    <cellStyle name="常规 12 3 6 5" xfId="7500"/>
    <cellStyle name="常规 12 3 6 6" xfId="7499"/>
    <cellStyle name="常规 12 3 6 7" xfId="16327"/>
    <cellStyle name="常规 12 3 7" xfId="7501"/>
    <cellStyle name="常规 12 3 7 2" xfId="6951"/>
    <cellStyle name="常规 12 3 7 3" xfId="12818"/>
    <cellStyle name="常规 12 3 7 4" xfId="16328"/>
    <cellStyle name="常规 12 3 8" xfId="7286"/>
    <cellStyle name="常规 12 3 9" xfId="7502"/>
    <cellStyle name="常规 12 4" xfId="224"/>
    <cellStyle name="常规 12 4 10" xfId="7504"/>
    <cellStyle name="常规 12 4 11" xfId="2590"/>
    <cellStyle name="常规 12 4 2" xfId="225"/>
    <cellStyle name="常规 12 4 2 2" xfId="226"/>
    <cellStyle name="常规 12 4 2 2 2" xfId="1406"/>
    <cellStyle name="常规 12 4 2 2 2 2" xfId="15267"/>
    <cellStyle name="常规 12 4 2 2 2 2 2" xfId="15722"/>
    <cellStyle name="常规 12 4 2 2 2 3" xfId="4967"/>
    <cellStyle name="常规 12 4 2 2 3" xfId="4372"/>
    <cellStyle name="常规 12 4 2 2 3 2" xfId="14672"/>
    <cellStyle name="常规 12 4 2 2 3 3" xfId="16334"/>
    <cellStyle name="常规 12 4 2 2 4" xfId="3579"/>
    <cellStyle name="常规 12 4 2 2 4 2" xfId="6415"/>
    <cellStyle name="常规 12 4 2 2 4 2 2" xfId="14008"/>
    <cellStyle name="常规 12 4 2 2 4 3" xfId="16337"/>
    <cellStyle name="常规 12 4 2 2 5" xfId="7515"/>
    <cellStyle name="常规 12 4 2 2 5 2" xfId="13442"/>
    <cellStyle name="常规 12 4 2 2 6" xfId="5929"/>
    <cellStyle name="常规 12 4 2 2 7" xfId="7312"/>
    <cellStyle name="常规 12 4 2 2 8" xfId="2104"/>
    <cellStyle name="常规 12 4 2 3" xfId="933"/>
    <cellStyle name="常规 12 4 2 3 2" xfId="7516"/>
    <cellStyle name="常规 12 4 2 3 2 2" xfId="15266"/>
    <cellStyle name="常规 12 4 2 3 2 3" xfId="16079"/>
    <cellStyle name="常规 12 4 2 3 3" xfId="6636"/>
    <cellStyle name="常规 12 4 2 3 4" xfId="4966"/>
    <cellStyle name="常规 12 4 2 4" xfId="4371"/>
    <cellStyle name="常规 12 4 2 4 2" xfId="14671"/>
    <cellStyle name="常规 12 4 2 4 3" xfId="15934"/>
    <cellStyle name="常规 12 4 2 5" xfId="3935"/>
    <cellStyle name="常规 12 4 2 5 2" xfId="5810"/>
    <cellStyle name="常规 12 4 2 5 2 2" xfId="14270"/>
    <cellStyle name="常规 12 4 2 5 3" xfId="16204"/>
    <cellStyle name="常规 12 4 2 6" xfId="5833"/>
    <cellStyle name="常规 12 4 2 6 2" xfId="13441"/>
    <cellStyle name="常规 12 4 2 7" xfId="6075"/>
    <cellStyle name="常规 12 4 2 8" xfId="7507"/>
    <cellStyle name="常规 12 4 2 9" xfId="1730"/>
    <cellStyle name="常规 12 4 3" xfId="227"/>
    <cellStyle name="常规 12 4 3 2" xfId="228"/>
    <cellStyle name="常规 12 4 3 2 2" xfId="1405"/>
    <cellStyle name="常规 12 4 3 2 2 2" xfId="15269"/>
    <cellStyle name="常规 12 4 3 2 2 2 2" xfId="16341"/>
    <cellStyle name="常规 12 4 3 2 2 3" xfId="4969"/>
    <cellStyle name="常规 12 4 3 2 3" xfId="4374"/>
    <cellStyle name="常规 12 4 3 2 3 2" xfId="14674"/>
    <cellStyle name="常规 12 4 3 2 3 3" xfId="16345"/>
    <cellStyle name="常规 12 4 3 2 4" xfId="3589"/>
    <cellStyle name="常规 12 4 3 2 4 2" xfId="7523"/>
    <cellStyle name="常规 12 4 3 2 4 2 2" xfId="14016"/>
    <cellStyle name="常规 12 4 3 2 4 3" xfId="16348"/>
    <cellStyle name="常规 12 4 3 2 5" xfId="7524"/>
    <cellStyle name="常规 12 4 3 2 5 2" xfId="13444"/>
    <cellStyle name="常规 12 4 3 2 6" xfId="5942"/>
    <cellStyle name="常规 12 4 3 2 7" xfId="7083"/>
    <cellStyle name="常规 12 4 3 2 8" xfId="3025"/>
    <cellStyle name="常规 12 4 3 3" xfId="934"/>
    <cellStyle name="常规 12 4 3 3 2" xfId="7525"/>
    <cellStyle name="常规 12 4 3 3 2 2" xfId="15268"/>
    <cellStyle name="常规 12 4 3 3 2 3" xfId="15719"/>
    <cellStyle name="常规 12 4 3 3 3" xfId="7090"/>
    <cellStyle name="常规 12 4 3 3 4" xfId="4968"/>
    <cellStyle name="常规 12 4 3 4" xfId="4373"/>
    <cellStyle name="常规 12 4 3 4 2" xfId="14673"/>
    <cellStyle name="常规 12 4 3 4 3" xfId="16131"/>
    <cellStyle name="常规 12 4 3 5" xfId="3570"/>
    <cellStyle name="常规 12 4 3 5 2" xfId="7095"/>
    <cellStyle name="常规 12 4 3 5 2 2" xfId="14003"/>
    <cellStyle name="常规 12 4 3 5 3" xfId="16329"/>
    <cellStyle name="常规 12 4 3 6" xfId="6086"/>
    <cellStyle name="常规 12 4 3 6 2" xfId="13443"/>
    <cellStyle name="常规 12 4 3 7" xfId="6103"/>
    <cellStyle name="常规 12 4 3 8" xfId="7521"/>
    <cellStyle name="常规 12 4 3 9" xfId="3046"/>
    <cellStyle name="常规 12 4 4" xfId="229"/>
    <cellStyle name="常规 12 4 4 2" xfId="1407"/>
    <cellStyle name="常规 12 4 4 2 2" xfId="15270"/>
    <cellStyle name="常规 12 4 4 2 2 2" xfId="16138"/>
    <cellStyle name="常规 12 4 4 2 3" xfId="4970"/>
    <cellStyle name="常规 12 4 4 3" xfId="4375"/>
    <cellStyle name="常规 12 4 4 3 2" xfId="14675"/>
    <cellStyle name="常规 12 4 4 3 3" xfId="16141"/>
    <cellStyle name="常规 12 4 4 4" xfId="3830"/>
    <cellStyle name="常规 12 4 4 4 2" xfId="6445"/>
    <cellStyle name="常规 12 4 4 4 2 2" xfId="14203"/>
    <cellStyle name="常规 12 4 4 4 3" xfId="16143"/>
    <cellStyle name="常规 12 4 4 5" xfId="7117"/>
    <cellStyle name="常规 12 4 4 5 2" xfId="13445"/>
    <cellStyle name="常规 12 4 4 6" xfId="5496"/>
    <cellStyle name="常规 12 4 4 7" xfId="7527"/>
    <cellStyle name="常规 12 4 4 8" xfId="2491"/>
    <cellStyle name="常规 12 4 5" xfId="932"/>
    <cellStyle name="常规 12 4 5 2" xfId="6929"/>
    <cellStyle name="常规 12 4 5 2 2" xfId="13440"/>
    <cellStyle name="常规 12 4 5 2 3" xfId="16038"/>
    <cellStyle name="常规 12 4 5 3" xfId="7528"/>
    <cellStyle name="常规 12 4 5 4" xfId="2978"/>
    <cellStyle name="常规 12 4 6" xfId="4370"/>
    <cellStyle name="常规 12 4 6 2" xfId="14670"/>
    <cellStyle name="常规 12 4 6 3" xfId="16351"/>
    <cellStyle name="常规 12 4 7" xfId="4044"/>
    <cellStyle name="常规 12 4 7 2" xfId="7529"/>
    <cellStyle name="常规 12 4 7 2 2" xfId="14344"/>
    <cellStyle name="常规 12 4 7 3" xfId="16086"/>
    <cellStyle name="常规 12 4 8" xfId="7530"/>
    <cellStyle name="常规 12 4 8 2" xfId="12381"/>
    <cellStyle name="常规 12 4 9" xfId="7532"/>
    <cellStyle name="常规 12 5" xfId="231"/>
    <cellStyle name="常规 12 5 2" xfId="232"/>
    <cellStyle name="常规 12 5 2 2" xfId="1404"/>
    <cellStyle name="常规 12 5 2 2 2" xfId="15272"/>
    <cellStyle name="常规 12 5 2 2 2 2" xfId="16353"/>
    <cellStyle name="常规 12 5 2 2 3" xfId="4972"/>
    <cellStyle name="常规 12 5 2 3" xfId="4378"/>
    <cellStyle name="常规 12 5 2 3 2" xfId="14678"/>
    <cellStyle name="常规 12 5 2 3 3" xfId="16357"/>
    <cellStyle name="常规 12 5 2 4" xfId="3504"/>
    <cellStyle name="常规 12 5 2 4 2" xfId="7542"/>
    <cellStyle name="常规 12 5 2 4 2 2" xfId="13948"/>
    <cellStyle name="常规 12 5 2 4 3" xfId="16361"/>
    <cellStyle name="常规 12 5 2 5" xfId="7546"/>
    <cellStyle name="常规 12 5 2 5 2" xfId="13448"/>
    <cellStyle name="常规 12 5 2 6" xfId="7547"/>
    <cellStyle name="常规 12 5 2 7" xfId="7538"/>
    <cellStyle name="常规 12 5 2 8" xfId="1901"/>
    <cellStyle name="常规 12 5 3" xfId="935"/>
    <cellStyle name="常规 12 5 3 2" xfId="7134"/>
    <cellStyle name="常规 12 5 3 2 2" xfId="13447"/>
    <cellStyle name="常规 12 5 3 2 3" xfId="16154"/>
    <cellStyle name="常规 12 5 3 3" xfId="7550"/>
    <cellStyle name="常规 12 5 3 4" xfId="2889"/>
    <cellStyle name="常规 12 5 4" xfId="4377"/>
    <cellStyle name="常规 12 5 4 2" xfId="14677"/>
    <cellStyle name="常规 12 5 4 3" xfId="16352"/>
    <cellStyle name="常规 12 5 5" xfId="4082"/>
    <cellStyle name="常规 12 5 5 2" xfId="7539"/>
    <cellStyle name="常规 12 5 5 2 2" xfId="14382"/>
    <cellStyle name="常规 12 5 5 3" xfId="16358"/>
    <cellStyle name="常规 12 5 6" xfId="7541"/>
    <cellStyle name="常规 12 5 6 2" xfId="12564"/>
    <cellStyle name="常规 12 5 7" xfId="7545"/>
    <cellStyle name="常规 12 5 8" xfId="7533"/>
    <cellStyle name="常规 12 5 9" xfId="2179"/>
    <cellStyle name="常规 12 6" xfId="234"/>
    <cellStyle name="常规 12 6 2" xfId="1373"/>
    <cellStyle name="常规 12 6 2 2" xfId="7558"/>
    <cellStyle name="常规 12 6 2 2 2" xfId="13449"/>
    <cellStyle name="常规 12 6 2 2 3" xfId="16365"/>
    <cellStyle name="常规 12 6 2 3" xfId="7561"/>
    <cellStyle name="常规 12 6 2 4" xfId="7556"/>
    <cellStyle name="常规 12 6 2 5" xfId="1791"/>
    <cellStyle name="常规 12 6 3" xfId="4379"/>
    <cellStyle name="常规 12 6 3 2" xfId="5375"/>
    <cellStyle name="常规 12 6 3 2 2" xfId="14679"/>
    <cellStyle name="常规 12 6 3 3" xfId="5490"/>
    <cellStyle name="常规 12 6 3 4" xfId="15751"/>
    <cellStyle name="常规 12 6 4" xfId="7133"/>
    <cellStyle name="常规 12 6 4 2" xfId="12570"/>
    <cellStyle name="常规 12 6 4 3" xfId="16156"/>
    <cellStyle name="常规 12 6 5" xfId="7135"/>
    <cellStyle name="常规 12 6 6" xfId="7551"/>
    <cellStyle name="常规 12 6 7" xfId="2485"/>
    <cellStyle name="常规 12 7" xfId="920"/>
    <cellStyle name="常规 12 7 2" xfId="7564"/>
    <cellStyle name="常规 12 7 2 2" xfId="7566"/>
    <cellStyle name="常规 12 7 2 3" xfId="16367"/>
    <cellStyle name="常规 12 7 3" xfId="7143"/>
    <cellStyle name="常规 12 7 4" xfId="7567"/>
    <cellStyle name="常规 12 7 5" xfId="7568"/>
    <cellStyle name="常规 12 7 6" xfId="7562"/>
    <cellStyle name="常规 12 7 7" xfId="1754"/>
    <cellStyle name="常规 12 8" xfId="3855"/>
    <cellStyle name="常规 12 8 2" xfId="7573"/>
    <cellStyle name="常规 12 8 2 2" xfId="7576"/>
    <cellStyle name="常规 12 8 3" xfId="7577"/>
    <cellStyle name="常规 12 8 4" xfId="7578"/>
    <cellStyle name="常规 12 8 5" xfId="7579"/>
    <cellStyle name="常规 12 8 6" xfId="7569"/>
    <cellStyle name="常规 12 8 7" xfId="16043"/>
    <cellStyle name="常规 12 9" xfId="7580"/>
    <cellStyle name="常规 12 9 2" xfId="7581"/>
    <cellStyle name="常规 12 9 3" xfId="12505"/>
    <cellStyle name="常规 12 9 4" xfId="16046"/>
    <cellStyle name="常规 13" xfId="237"/>
    <cellStyle name="常规 13 10" xfId="7082"/>
    <cellStyle name="常规 13 11" xfId="7586"/>
    <cellStyle name="常规 13 12" xfId="5676"/>
    <cellStyle name="常规 13 13" xfId="7583"/>
    <cellStyle name="常规 13 14" xfId="2385"/>
    <cellStyle name="常规 13 2" xfId="239"/>
    <cellStyle name="常规 13 2 10" xfId="7588"/>
    <cellStyle name="常规 13 2 11" xfId="5458"/>
    <cellStyle name="常规 13 2 12" xfId="6642"/>
    <cellStyle name="常规 13 2 13" xfId="2664"/>
    <cellStyle name="常规 13 2 2" xfId="240"/>
    <cellStyle name="常规 13 2 2 10" xfId="7591"/>
    <cellStyle name="常规 13 2 2 11" xfId="7590"/>
    <cellStyle name="常规 13 2 2 12" xfId="1927"/>
    <cellStyle name="常规 13 2 2 2" xfId="54"/>
    <cellStyle name="常规 13 2 2 2 2" xfId="243"/>
    <cellStyle name="常规 13 2 2 2 2 2" xfId="1468"/>
    <cellStyle name="常规 13 2 2 2 2 2 2" xfId="15277"/>
    <cellStyle name="常规 13 2 2 2 2 2 2 2" xfId="15811"/>
    <cellStyle name="常规 13 2 2 2 2 2 3" xfId="4977"/>
    <cellStyle name="常规 13 2 2 2 2 3" xfId="4384"/>
    <cellStyle name="常规 13 2 2 2 2 3 2" xfId="14684"/>
    <cellStyle name="常规 13 2 2 2 2 3 3" xfId="16372"/>
    <cellStyle name="常规 13 2 2 2 2 4" xfId="3783"/>
    <cellStyle name="常规 13 2 2 2 2 4 2" xfId="7602"/>
    <cellStyle name="常规 13 2 2 2 2 4 2 2" xfId="14168"/>
    <cellStyle name="常规 13 2 2 2 2 4 3" xfId="16376"/>
    <cellStyle name="常规 13 2 2 2 2 5" xfId="7605"/>
    <cellStyle name="常规 13 2 2 2 2 5 2" xfId="13452"/>
    <cellStyle name="常规 13 2 2 2 2 6" xfId="7610"/>
    <cellStyle name="常规 13 2 2 2 2 7" xfId="7599"/>
    <cellStyle name="常规 13 2 2 2 2 8" xfId="2256"/>
    <cellStyle name="常规 13 2 2 2 3" xfId="871"/>
    <cellStyle name="常规 13 2 2 2 3 2" xfId="7616"/>
    <cellStyle name="常规 13 2 2 2 3 2 2" xfId="13333"/>
    <cellStyle name="常规 13 2 2 2 3 2 3" xfId="16378"/>
    <cellStyle name="常规 13 2 2 2 3 3" xfId="7614"/>
    <cellStyle name="常规 13 2 2 2 3 4" xfId="3177"/>
    <cellStyle name="常规 13 2 2 2 4" xfId="4251"/>
    <cellStyle name="常规 13 2 2 2 4 2" xfId="14551"/>
    <cellStyle name="常规 13 2 2 2 4 3" xfId="16381"/>
    <cellStyle name="常规 13 2 2 2 5" xfId="7621"/>
    <cellStyle name="常规 13 2 2 2 5 2" xfId="12347"/>
    <cellStyle name="常规 13 2 2 2 5 3" xfId="16383"/>
    <cellStyle name="常规 13 2 2 2 6" xfId="7626"/>
    <cellStyle name="常规 13 2 2 2 7" xfId="7595"/>
    <cellStyle name="常规 13 2 2 2 8" xfId="2454"/>
    <cellStyle name="常规 13 2 2 3" xfId="58"/>
    <cellStyle name="常规 13 2 2 3 2" xfId="244"/>
    <cellStyle name="常规 13 2 2 3 2 2" xfId="1203"/>
    <cellStyle name="常规 13 2 2 3 2 2 2" xfId="15278"/>
    <cellStyle name="常规 13 2 2 3 2 2 2 2" xfId="16388"/>
    <cellStyle name="常规 13 2 2 3 2 2 3" xfId="4978"/>
    <cellStyle name="常规 13 2 2 3 2 3" xfId="4385"/>
    <cellStyle name="常规 13 2 2 3 2 3 2" xfId="14685"/>
    <cellStyle name="常规 13 2 2 3 2 3 3" xfId="16390"/>
    <cellStyle name="常规 13 2 2 3 2 4" xfId="3885"/>
    <cellStyle name="常规 13 2 2 3 2 4 2" xfId="7637"/>
    <cellStyle name="常规 13 2 2 3 2 4 2 2" xfId="14238"/>
    <cellStyle name="常规 13 2 2 3 2 4 3" xfId="16392"/>
    <cellStyle name="常规 13 2 2 3 2 5" xfId="7639"/>
    <cellStyle name="常规 13 2 2 3 2 5 2" xfId="13453"/>
    <cellStyle name="常规 13 2 2 3 2 6" xfId="5771"/>
    <cellStyle name="常规 13 2 2 3 2 7" xfId="7630"/>
    <cellStyle name="常规 13 2 2 3 2 8" xfId="1672"/>
    <cellStyle name="常规 13 2 2 3 3" xfId="872"/>
    <cellStyle name="常规 13 2 2 3 3 2" xfId="7645"/>
    <cellStyle name="常规 13 2 2 3 3 2 2" xfId="15183"/>
    <cellStyle name="常规 13 2 2 3 3 2 3" xfId="15711"/>
    <cellStyle name="常规 13 2 2 3 3 3" xfId="7642"/>
    <cellStyle name="常规 13 2 2 3 3 4" xfId="4883"/>
    <cellStyle name="常规 13 2 2 3 4" xfId="4253"/>
    <cellStyle name="常规 13 2 2 3 4 2" xfId="14553"/>
    <cellStyle name="常规 13 2 2 3 4 3" xfId="16395"/>
    <cellStyle name="常规 13 2 2 3 5" xfId="3840"/>
    <cellStyle name="常规 13 2 2 3 5 2" xfId="7650"/>
    <cellStyle name="常规 13 2 2 3 5 2 2" xfId="14212"/>
    <cellStyle name="常规 13 2 2 3 5 3" xfId="16396"/>
    <cellStyle name="常规 13 2 2 3 6" xfId="7651"/>
    <cellStyle name="常规 13 2 2 3 6 2" xfId="13135"/>
    <cellStyle name="常规 13 2 2 3 7" xfId="6453"/>
    <cellStyle name="常规 13 2 2 3 8" xfId="5644"/>
    <cellStyle name="常规 13 2 2 3 9" xfId="3188"/>
    <cellStyle name="常规 13 2 2 4" xfId="245"/>
    <cellStyle name="常规 13 2 2 4 2" xfId="1398"/>
    <cellStyle name="常规 13 2 2 4 2 2" xfId="7658"/>
    <cellStyle name="常规 13 2 2 4 2 2 2" xfId="15279"/>
    <cellStyle name="常规 13 2 2 4 2 2 3" xfId="16398"/>
    <cellStyle name="常规 13 2 2 4 2 3" xfId="7659"/>
    <cellStyle name="常规 13 2 2 4 2 4" xfId="7657"/>
    <cellStyle name="常规 13 2 2 4 2 5" xfId="4979"/>
    <cellStyle name="常规 13 2 2 4 3" xfId="4386"/>
    <cellStyle name="常规 13 2 2 4 3 2" xfId="6571"/>
    <cellStyle name="常规 13 2 2 4 3 2 2" xfId="14686"/>
    <cellStyle name="常规 13 2 2 4 3 3" xfId="6418"/>
    <cellStyle name="常规 13 2 2 4 3 4" xfId="16336"/>
    <cellStyle name="常规 13 2 2 4 4" xfId="3681"/>
    <cellStyle name="常规 13 2 2 4 4 2" xfId="7662"/>
    <cellStyle name="常规 13 2 2 4 4 2 2" xfId="14095"/>
    <cellStyle name="常规 13 2 2 4 4 3" xfId="16399"/>
    <cellStyle name="常规 13 2 2 4 5" xfId="7663"/>
    <cellStyle name="常规 13 2 2 4 5 2" xfId="13454"/>
    <cellStyle name="常规 13 2 2 4 6" xfId="7664"/>
    <cellStyle name="常规 13 2 2 4 7" xfId="7654"/>
    <cellStyle name="常规 13 2 2 4 8" xfId="2702"/>
    <cellStyle name="常规 13 2 2 5" xfId="939"/>
    <cellStyle name="常规 13 2 2 5 2" xfId="6694"/>
    <cellStyle name="常规 13 2 2 5 2 2" xfId="7670"/>
    <cellStyle name="常规 13 2 2 5 2 3" xfId="16400"/>
    <cellStyle name="常规 13 2 2 5 3" xfId="7673"/>
    <cellStyle name="常规 13 2 2 5 4" xfId="7674"/>
    <cellStyle name="常规 13 2 2 5 5" xfId="7675"/>
    <cellStyle name="常规 13 2 2 5 6" xfId="6691"/>
    <cellStyle name="常规 13 2 2 5 7" xfId="3165"/>
    <cellStyle name="常规 13 2 2 6" xfId="3799"/>
    <cellStyle name="常规 13 2 2 6 2" xfId="7677"/>
    <cellStyle name="常规 13 2 2 6 2 2" xfId="7681"/>
    <cellStyle name="常规 13 2 2 6 3" xfId="7683"/>
    <cellStyle name="常规 13 2 2 6 4" xfId="7684"/>
    <cellStyle name="常规 13 2 2 6 5" xfId="7685"/>
    <cellStyle name="常规 13 2 2 6 6" xfId="6696"/>
    <cellStyle name="常规 13 2 2 6 7" xfId="16401"/>
    <cellStyle name="常规 13 2 2 7" xfId="6699"/>
    <cellStyle name="常规 13 2 2 7 2" xfId="6520"/>
    <cellStyle name="常规 13 2 2 7 3" xfId="12822"/>
    <cellStyle name="常规 13 2 2 7 4" xfId="16403"/>
    <cellStyle name="常规 13 2 2 8" xfId="6701"/>
    <cellStyle name="常规 13 2 2 9" xfId="7669"/>
    <cellStyle name="常规 13 2 3" xfId="246"/>
    <cellStyle name="常规 13 2 3 10" xfId="2886"/>
    <cellStyle name="常规 13 2 3 2" xfId="29"/>
    <cellStyle name="常规 13 2 3 2 2" xfId="249"/>
    <cellStyle name="常规 13 2 3 2 2 2" xfId="1481"/>
    <cellStyle name="常规 13 2 3 2 2 2 2" xfId="15281"/>
    <cellStyle name="常规 13 2 3 2 2 2 2 2" xfId="16411"/>
    <cellStyle name="常规 13 2 3 2 2 2 3" xfId="4981"/>
    <cellStyle name="常规 13 2 3 2 2 3" xfId="4389"/>
    <cellStyle name="常规 13 2 3 2 2 3 2" xfId="14689"/>
    <cellStyle name="常规 13 2 3 2 2 3 3" xfId="16413"/>
    <cellStyle name="常规 13 2 3 2 2 4" xfId="4085"/>
    <cellStyle name="常规 13 2 3 2 2 4 2" xfId="6518"/>
    <cellStyle name="常规 13 2 3 2 2 4 2 2" xfId="14385"/>
    <cellStyle name="常规 13 2 3 2 2 4 3" xfId="16416"/>
    <cellStyle name="常规 13 2 3 2 2 5" xfId="7697"/>
    <cellStyle name="常规 13 2 3 2 2 5 2" xfId="13457"/>
    <cellStyle name="常规 13 2 3 2 2 6" xfId="7701"/>
    <cellStyle name="常规 13 2 3 2 2 7" xfId="7694"/>
    <cellStyle name="常规 13 2 3 2 2 8" xfId="3043"/>
    <cellStyle name="常规 13 2 3 2 3" xfId="857"/>
    <cellStyle name="常规 13 2 3 2 3 2" xfId="7402"/>
    <cellStyle name="常规 13 2 3 2 3 2 2" xfId="15169"/>
    <cellStyle name="常规 13 2 3 2 3 2 3" xfId="16418"/>
    <cellStyle name="常规 13 2 3 2 3 3" xfId="7704"/>
    <cellStyle name="常规 13 2 3 2 3 4" xfId="4869"/>
    <cellStyle name="常规 13 2 3 2 4" xfId="4234"/>
    <cellStyle name="常规 13 2 3 2 4 2" xfId="14534"/>
    <cellStyle name="常规 13 2 3 2 4 3" xfId="16421"/>
    <cellStyle name="常规 13 2 3 2 5" xfId="3704"/>
    <cellStyle name="常规 13 2 3 2 5 2" xfId="7707"/>
    <cellStyle name="常规 13 2 3 2 5 2 2" xfId="14113"/>
    <cellStyle name="常规 13 2 3 2 5 3" xfId="16423"/>
    <cellStyle name="常规 13 2 3 2 6" xfId="7709"/>
    <cellStyle name="常规 13 2 3 2 6 2" xfId="13316"/>
    <cellStyle name="常规 13 2 3 2 7" xfId="7714"/>
    <cellStyle name="常规 13 2 3 2 8" xfId="7691"/>
    <cellStyle name="常规 13 2 3 2 9" xfId="3027"/>
    <cellStyle name="常规 13 2 3 3" xfId="251"/>
    <cellStyle name="常规 13 2 3 3 2" xfId="252"/>
    <cellStyle name="常规 13 2 3 3 2 2" xfId="1342"/>
    <cellStyle name="常规 13 2 3 3 2 2 2" xfId="15283"/>
    <cellStyle name="常规 13 2 3 3 2 2 2 2" xfId="16424"/>
    <cellStyle name="常规 13 2 3 3 2 2 3" xfId="4983"/>
    <cellStyle name="常规 13 2 3 3 2 3" xfId="4391"/>
    <cellStyle name="常规 13 2 3 3 2 3 2" xfId="14691"/>
    <cellStyle name="常规 13 2 3 3 2 3 3" xfId="16425"/>
    <cellStyle name="常规 13 2 3 3 2 4" xfId="3547"/>
    <cellStyle name="常规 13 2 3 3 2 4 2" xfId="7341"/>
    <cellStyle name="常规 13 2 3 3 2 4 2 2" xfId="13982"/>
    <cellStyle name="常规 13 2 3 3 2 4 3" xfId="16426"/>
    <cellStyle name="常规 13 2 3 3 2 5" xfId="7720"/>
    <cellStyle name="常规 13 2 3 3 2 5 2" xfId="13459"/>
    <cellStyle name="常规 13 2 3 3 2 6" xfId="7723"/>
    <cellStyle name="常规 13 2 3 3 2 7" xfId="6652"/>
    <cellStyle name="常规 13 2 3 3 2 8" xfId="2808"/>
    <cellStyle name="常规 13 2 3 3 3" xfId="941"/>
    <cellStyle name="常规 13 2 3 3 3 2" xfId="7427"/>
    <cellStyle name="常规 13 2 3 3 3 2 2" xfId="15282"/>
    <cellStyle name="常规 13 2 3 3 3 2 3" xfId="16427"/>
    <cellStyle name="常规 13 2 3 3 3 3" xfId="5405"/>
    <cellStyle name="常规 13 2 3 3 3 4" xfId="4982"/>
    <cellStyle name="常规 13 2 3 3 4" xfId="4390"/>
    <cellStyle name="常规 13 2 3 3 4 2" xfId="14690"/>
    <cellStyle name="常规 13 2 3 3 4 3" xfId="16428"/>
    <cellStyle name="常规 13 2 3 3 5" xfId="3939"/>
    <cellStyle name="常规 13 2 3 3 5 2" xfId="7726"/>
    <cellStyle name="常规 13 2 3 3 5 2 2" xfId="14272"/>
    <cellStyle name="常规 13 2 3 3 5 3" xfId="16429"/>
    <cellStyle name="常规 13 2 3 3 6" xfId="7727"/>
    <cellStyle name="常规 13 2 3 3 6 2" xfId="13458"/>
    <cellStyle name="常规 13 2 3 3 7" xfId="7731"/>
    <cellStyle name="常规 13 2 3 3 8" xfId="7717"/>
    <cellStyle name="常规 13 2 3 3 9" xfId="3307"/>
    <cellStyle name="常规 13 2 3 4" xfId="253"/>
    <cellStyle name="常规 13 2 3 4 2" xfId="1397"/>
    <cellStyle name="常规 13 2 3 4 2 2" xfId="15284"/>
    <cellStyle name="常规 13 2 3 4 2 2 2" xfId="16431"/>
    <cellStyle name="常规 13 2 3 4 2 3" xfId="4984"/>
    <cellStyle name="常规 13 2 3 4 3" xfId="4392"/>
    <cellStyle name="常规 13 2 3 4 3 2" xfId="14692"/>
    <cellStyle name="常规 13 2 3 4 3 3" xfId="16347"/>
    <cellStyle name="常规 13 2 3 4 4" xfId="3620"/>
    <cellStyle name="常规 13 2 3 4 4 2" xfId="7740"/>
    <cellStyle name="常规 13 2 3 4 4 2 2" xfId="14041"/>
    <cellStyle name="常规 13 2 3 4 4 3" xfId="16432"/>
    <cellStyle name="常规 13 2 3 4 5" xfId="7741"/>
    <cellStyle name="常规 13 2 3 4 5 2" xfId="13460"/>
    <cellStyle name="常规 13 2 3 4 6" xfId="7742"/>
    <cellStyle name="常规 13 2 3 4 7" xfId="7735"/>
    <cellStyle name="常规 13 2 3 4 8" xfId="3101"/>
    <cellStyle name="常规 13 2 3 5" xfId="940"/>
    <cellStyle name="常规 13 2 3 5 2" xfId="7746"/>
    <cellStyle name="常规 13 2 3 5 2 2" xfId="13455"/>
    <cellStyle name="常规 13 2 3 5 2 3" xfId="16435"/>
    <cellStyle name="常规 13 2 3 5 3" xfId="6704"/>
    <cellStyle name="常规 13 2 3 5 4" xfId="3130"/>
    <cellStyle name="常规 13 2 3 6" xfId="4387"/>
    <cellStyle name="常规 13 2 3 6 2" xfId="14687"/>
    <cellStyle name="常规 13 2 3 6 3" xfId="16436"/>
    <cellStyle name="常规 13 2 3 7" xfId="7747"/>
    <cellStyle name="常规 13 2 3 7 2" xfId="12825"/>
    <cellStyle name="常规 13 2 3 7 3" xfId="16439"/>
    <cellStyle name="常规 13 2 3 8" xfId="7748"/>
    <cellStyle name="常规 13 2 3 9" xfId="7688"/>
    <cellStyle name="常规 13 2 4" xfId="257"/>
    <cellStyle name="常规 13 2 4 2" xfId="260"/>
    <cellStyle name="常规 13 2 4 2 2" xfId="1396"/>
    <cellStyle name="常规 13 2 4 2 2 2" xfId="15286"/>
    <cellStyle name="常规 13 2 4 2 2 2 2" xfId="16266"/>
    <cellStyle name="常规 13 2 4 2 2 3" xfId="4986"/>
    <cellStyle name="常规 13 2 4 2 3" xfId="4395"/>
    <cellStyle name="常规 13 2 4 2 3 2" xfId="14695"/>
    <cellStyle name="常规 13 2 4 2 3 3" xfId="16441"/>
    <cellStyle name="常规 13 2 4 2 4" xfId="4083"/>
    <cellStyle name="常规 13 2 4 2 4 2" xfId="7755"/>
    <cellStyle name="常规 13 2 4 2 4 2 2" xfId="14383"/>
    <cellStyle name="常规 13 2 4 2 4 3" xfId="16445"/>
    <cellStyle name="常规 13 2 4 2 5" xfId="7756"/>
    <cellStyle name="常规 13 2 4 2 5 2" xfId="13463"/>
    <cellStyle name="常规 13 2 4 2 6" xfId="7757"/>
    <cellStyle name="常规 13 2 4 2 7" xfId="7722"/>
    <cellStyle name="常规 13 2 4 2 8" xfId="2110"/>
    <cellStyle name="常规 13 2 4 3" xfId="944"/>
    <cellStyle name="常规 13 2 4 3 2" xfId="6663"/>
    <cellStyle name="常规 13 2 4 3 2 2" xfId="15285"/>
    <cellStyle name="常规 13 2 4 3 2 3" xfId="16132"/>
    <cellStyle name="常规 13 2 4 3 3" xfId="7761"/>
    <cellStyle name="常规 13 2 4 3 4" xfId="4985"/>
    <cellStyle name="常规 13 2 4 4" xfId="4393"/>
    <cellStyle name="常规 13 2 4 4 2" xfId="14693"/>
    <cellStyle name="常规 13 2 4 4 3" xfId="16448"/>
    <cellStyle name="常规 13 2 4 5" xfId="3155"/>
    <cellStyle name="常规 13 2 4 5 2" xfId="7763"/>
    <cellStyle name="常规 13 2 4 5 2 2" xfId="13239"/>
    <cellStyle name="常规 13 2 4 5 3" xfId="16449"/>
    <cellStyle name="常规 13 2 4 6" xfId="7764"/>
    <cellStyle name="常规 13 2 4 6 2" xfId="13122"/>
    <cellStyle name="常规 13 2 4 7" xfId="7765"/>
    <cellStyle name="常规 13 2 4 8" xfId="7753"/>
    <cellStyle name="常规 13 2 4 9" xfId="1977"/>
    <cellStyle name="常规 13 2 5" xfId="264"/>
    <cellStyle name="常规 13 2 5 2" xfId="1401"/>
    <cellStyle name="常规 13 2 5 2 2" xfId="7771"/>
    <cellStyle name="常规 13 2 5 2 2 2" xfId="15288"/>
    <cellStyle name="常规 13 2 5 2 2 3" xfId="16451"/>
    <cellStyle name="常规 13 2 5 2 3" xfId="5940"/>
    <cellStyle name="常规 13 2 5 2 4" xfId="7770"/>
    <cellStyle name="常规 13 2 5 2 5" xfId="4988"/>
    <cellStyle name="常规 13 2 5 3" xfId="4398"/>
    <cellStyle name="常规 13 2 5 3 2" xfId="7777"/>
    <cellStyle name="常规 13 2 5 3 2 2" xfId="14698"/>
    <cellStyle name="常规 13 2 5 3 3" xfId="7775"/>
    <cellStyle name="常规 13 2 5 3 4" xfId="16452"/>
    <cellStyle name="常规 13 2 5 4" xfId="3676"/>
    <cellStyle name="常规 13 2 5 4 2" xfId="5844"/>
    <cellStyle name="常规 13 2 5 4 2 2" xfId="14091"/>
    <cellStyle name="常规 13 2 5 4 3" xfId="16453"/>
    <cellStyle name="常规 13 2 5 5" xfId="5848"/>
    <cellStyle name="常规 13 2 5 5 2" xfId="13466"/>
    <cellStyle name="常规 13 2 5 6" xfId="7778"/>
    <cellStyle name="常规 13 2 5 7" xfId="7769"/>
    <cellStyle name="常规 13 2 5 8" xfId="2187"/>
    <cellStyle name="常规 13 2 6" xfId="938"/>
    <cellStyle name="常规 13 2 6 2" xfId="7220"/>
    <cellStyle name="常规 13 2 6 2 2" xfId="7301"/>
    <cellStyle name="常规 13 2 6 2 3" xfId="16454"/>
    <cellStyle name="常规 13 2 6 3" xfId="7782"/>
    <cellStyle name="常规 13 2 6 4" xfId="5396"/>
    <cellStyle name="常规 13 2 6 5" xfId="7784"/>
    <cellStyle name="常规 13 2 6 6" xfId="7781"/>
    <cellStyle name="常规 13 2 6 7" xfId="3640"/>
    <cellStyle name="常规 13 2 7" xfId="3541"/>
    <cellStyle name="常规 13 2 7 2" xfId="5923"/>
    <cellStyle name="常规 13 2 7 2 2" xfId="5927"/>
    <cellStyle name="常规 13 2 7 3" xfId="5932"/>
    <cellStyle name="常规 13 2 7 4" xfId="5480"/>
    <cellStyle name="常规 13 2 7 5" xfId="7785"/>
    <cellStyle name="常规 13 2 7 6" xfId="5921"/>
    <cellStyle name="常规 13 2 7 7" xfId="16455"/>
    <cellStyle name="常规 13 2 8" xfId="5937"/>
    <cellStyle name="常规 13 2 8 2" xfId="5939"/>
    <cellStyle name="常规 13 2 8 3" xfId="12821"/>
    <cellStyle name="常规 13 2 8 4" xfId="16219"/>
    <cellStyle name="常规 13 2 9" xfId="5947"/>
    <cellStyle name="常规 13 3" xfId="265"/>
    <cellStyle name="常规 13 3 10" xfId="7791"/>
    <cellStyle name="常规 13 3 11" xfId="7789"/>
    <cellStyle name="常规 13 3 12" xfId="3272"/>
    <cellStyle name="常规 13 3 2" xfId="267"/>
    <cellStyle name="常规 13 3 2 2" xfId="261"/>
    <cellStyle name="常规 13 3 2 2 2" xfId="1392"/>
    <cellStyle name="常规 13 3 2 2 2 2" xfId="15287"/>
    <cellStyle name="常规 13 3 2 2 2 2 2" xfId="16459"/>
    <cellStyle name="常规 13 3 2 2 2 3" xfId="4987"/>
    <cellStyle name="常规 13 3 2 2 3" xfId="4396"/>
    <cellStyle name="常规 13 3 2 2 3 2" xfId="14696"/>
    <cellStyle name="常规 13 3 2 2 3 3" xfId="16360"/>
    <cellStyle name="常规 13 3 2 2 4" xfId="3908"/>
    <cellStyle name="常规 13 3 2 2 4 2" xfId="7815"/>
    <cellStyle name="常规 13 3 2 2 4 2 2" xfId="14255"/>
    <cellStyle name="常规 13 3 2 2 4 3" xfId="16461"/>
    <cellStyle name="常规 13 3 2 2 5" xfId="7819"/>
    <cellStyle name="常规 13 3 2 2 5 2" xfId="13464"/>
    <cellStyle name="常规 13 3 2 2 6" xfId="7823"/>
    <cellStyle name="常规 13 3 2 2 7" xfId="7797"/>
    <cellStyle name="常规 13 3 2 2 8" xfId="2235"/>
    <cellStyle name="常规 13 3 2 3" xfId="946"/>
    <cellStyle name="常规 13 3 2 3 2" xfId="7829"/>
    <cellStyle name="常规 13 3 2 3 2 2" xfId="13468"/>
    <cellStyle name="常规 13 3 2 3 2 3" xfId="16157"/>
    <cellStyle name="常规 13 3 2 3 3" xfId="5958"/>
    <cellStyle name="常规 13 3 2 3 4" xfId="3092"/>
    <cellStyle name="常规 13 3 2 4" xfId="4400"/>
    <cellStyle name="常规 13 3 2 4 2" xfId="14700"/>
    <cellStyle name="常规 13 3 2 4 3" xfId="16465"/>
    <cellStyle name="常规 13 3 2 5" xfId="7838"/>
    <cellStyle name="常规 13 3 2 5 2" xfId="12377"/>
    <cellStyle name="常规 13 3 2 5 3" xfId="16466"/>
    <cellStyle name="常规 13 3 2 6" xfId="7843"/>
    <cellStyle name="常规 13 3 2 7" xfId="7795"/>
    <cellStyle name="常规 13 3 2 8" xfId="1788"/>
    <cellStyle name="常规 13 3 3" xfId="268"/>
    <cellStyle name="常规 13 3 3 2" xfId="269"/>
    <cellStyle name="常规 13 3 3 2 2" xfId="1187"/>
    <cellStyle name="常规 13 3 3 2 2 2" xfId="15291"/>
    <cellStyle name="常规 13 3 3 2 2 2 2" xfId="16470"/>
    <cellStyle name="常规 13 3 3 2 2 3" xfId="4991"/>
    <cellStyle name="常规 13 3 3 2 3" xfId="4402"/>
    <cellStyle name="常规 13 3 3 2 3 2" xfId="14702"/>
    <cellStyle name="常规 13 3 3 2 3 3" xfId="16472"/>
    <cellStyle name="常规 13 3 3 2 4" xfId="3876"/>
    <cellStyle name="常规 13 3 3 2 4 2" xfId="7857"/>
    <cellStyle name="常规 13 3 3 2 4 2 2" xfId="14235"/>
    <cellStyle name="常规 13 3 3 2 4 3" xfId="16473"/>
    <cellStyle name="常规 13 3 3 2 5" xfId="7860"/>
    <cellStyle name="常规 13 3 3 2 5 2" xfId="13469"/>
    <cellStyle name="常规 13 3 3 2 6" xfId="7863"/>
    <cellStyle name="常规 13 3 3 2 7" xfId="7183"/>
    <cellStyle name="常规 13 3 3 2 8" xfId="3033"/>
    <cellStyle name="常规 13 3 3 3" xfId="947"/>
    <cellStyle name="常规 13 3 3 3 2" xfId="7868"/>
    <cellStyle name="常规 13 3 3 3 2 2" xfId="15290"/>
    <cellStyle name="常规 13 3 3 3 2 3" xfId="16474"/>
    <cellStyle name="常规 13 3 3 3 3" xfId="7189"/>
    <cellStyle name="常规 13 3 3 3 4" xfId="4990"/>
    <cellStyle name="常规 13 3 3 4" xfId="4401"/>
    <cellStyle name="常规 13 3 3 4 2" xfId="14701"/>
    <cellStyle name="常规 13 3 3 4 3" xfId="16475"/>
    <cellStyle name="常规 13 3 3 5" xfId="3836"/>
    <cellStyle name="常规 13 3 3 5 2" xfId="7200"/>
    <cellStyle name="常规 13 3 3 5 2 2" xfId="14208"/>
    <cellStyle name="常规 13 3 3 5 3" xfId="16476"/>
    <cellStyle name="常规 13 3 3 6" xfId="7871"/>
    <cellStyle name="常规 13 3 3 6 2" xfId="13125"/>
    <cellStyle name="常规 13 3 3 7" xfId="7876"/>
    <cellStyle name="常规 13 3 3 8" xfId="7849"/>
    <cellStyle name="常规 13 3 3 9" xfId="3008"/>
    <cellStyle name="常规 13 3 4" xfId="274"/>
    <cellStyle name="常规 13 3 4 2" xfId="1394"/>
    <cellStyle name="常规 13 3 4 2 2" xfId="7433"/>
    <cellStyle name="常规 13 3 4 2 2 2" xfId="15292"/>
    <cellStyle name="常规 13 3 4 2 2 3" xfId="16483"/>
    <cellStyle name="常规 13 3 4 2 3" xfId="7887"/>
    <cellStyle name="常规 13 3 4 2 4" xfId="7884"/>
    <cellStyle name="常规 13 3 4 2 5" xfId="4992"/>
    <cellStyle name="常规 13 3 4 3" xfId="4405"/>
    <cellStyle name="常规 13 3 4 3 2" xfId="7441"/>
    <cellStyle name="常规 13 3 4 3 2 2" xfId="14705"/>
    <cellStyle name="常规 13 3 4 3 3" xfId="7891"/>
    <cellStyle name="常规 13 3 4 3 4" xfId="16484"/>
    <cellStyle name="常规 13 3 4 4" xfId="4087"/>
    <cellStyle name="常规 13 3 4 4 2" xfId="7895"/>
    <cellStyle name="常规 13 3 4 4 2 2" xfId="14387"/>
    <cellStyle name="常规 13 3 4 4 3" xfId="16486"/>
    <cellStyle name="常规 13 3 4 5" xfId="7899"/>
    <cellStyle name="常规 13 3 4 5 2" xfId="13470"/>
    <cellStyle name="常规 13 3 4 6" xfId="7902"/>
    <cellStyle name="常规 13 3 4 7" xfId="7882"/>
    <cellStyle name="常规 13 3 4 8" xfId="2850"/>
    <cellStyle name="常规 13 3 5" xfId="945"/>
    <cellStyle name="常规 13 3 5 2" xfId="7913"/>
    <cellStyle name="常规 13 3 5 2 2" xfId="7050"/>
    <cellStyle name="常规 13 3 5 2 3" xfId="16491"/>
    <cellStyle name="常规 13 3 5 3" xfId="7916"/>
    <cellStyle name="常规 13 3 5 4" xfId="5853"/>
    <cellStyle name="常规 13 3 5 5" xfId="5865"/>
    <cellStyle name="常规 13 3 5 6" xfId="7910"/>
    <cellStyle name="常规 13 3 5 7" xfId="3582"/>
    <cellStyle name="常规 13 3 6" xfId="3774"/>
    <cellStyle name="常规 13 3 6 2" xfId="5618"/>
    <cellStyle name="常规 13 3 6 2 2" xfId="5494"/>
    <cellStyle name="常规 13 3 6 3" xfId="5631"/>
    <cellStyle name="常规 13 3 6 4" xfId="5641"/>
    <cellStyle name="常规 13 3 6 5" xfId="7925"/>
    <cellStyle name="常规 13 3 6 6" xfId="7923"/>
    <cellStyle name="常规 13 3 6 7" xfId="16492"/>
    <cellStyle name="常规 13 3 7" xfId="7930"/>
    <cellStyle name="常规 13 3 7 2" xfId="7294"/>
    <cellStyle name="常规 13 3 7 3" xfId="12721"/>
    <cellStyle name="常规 13 3 7 4" xfId="16493"/>
    <cellStyle name="常规 13 3 8" xfId="7931"/>
    <cellStyle name="常规 13 3 9" xfId="7934"/>
    <cellStyle name="常规 13 4" xfId="275"/>
    <cellStyle name="常规 13 4 10" xfId="1746"/>
    <cellStyle name="常规 13 4 2" xfId="277"/>
    <cellStyle name="常规 13 4 2 2" xfId="280"/>
    <cellStyle name="常规 13 4 2 2 2" xfId="1390"/>
    <cellStyle name="常规 13 4 2 2 2 2" xfId="15296"/>
    <cellStyle name="常规 13 4 2 2 2 2 2" xfId="16500"/>
    <cellStyle name="常规 13 4 2 2 2 3" xfId="4996"/>
    <cellStyle name="常规 13 4 2 2 3" xfId="4410"/>
    <cellStyle name="常规 13 4 2 2 3 2" xfId="14710"/>
    <cellStyle name="常规 13 4 2 2 3 3" xfId="16505"/>
    <cellStyle name="常规 13 4 2 2 4" xfId="4030"/>
    <cellStyle name="常规 13 4 2 2 4 2" xfId="6802"/>
    <cellStyle name="常规 13 4 2 2 4 2 2" xfId="14330"/>
    <cellStyle name="常规 13 4 2 2 4 3" xfId="15983"/>
    <cellStyle name="常规 13 4 2 2 5" xfId="6812"/>
    <cellStyle name="常规 13 4 2 2 5 2" xfId="13475"/>
    <cellStyle name="常规 13 4 2 2 6" xfId="6819"/>
    <cellStyle name="常规 13 4 2 2 7" xfId="7946"/>
    <cellStyle name="常规 13 4 2 2 8" xfId="1781"/>
    <cellStyle name="常规 13 4 2 3" xfId="949"/>
    <cellStyle name="常规 13 4 2 3 2" xfId="7951"/>
    <cellStyle name="常规 13 4 2 3 2 2" xfId="15294"/>
    <cellStyle name="常规 13 4 2 3 2 3" xfId="16507"/>
    <cellStyle name="常规 13 4 2 3 3" xfId="5981"/>
    <cellStyle name="常规 13 4 2 3 4" xfId="4994"/>
    <cellStyle name="常规 13 4 2 4" xfId="4408"/>
    <cellStyle name="常规 13 4 2 4 2" xfId="14708"/>
    <cellStyle name="常规 13 4 2 4 3" xfId="16510"/>
    <cellStyle name="常规 13 4 2 5" xfId="3918"/>
    <cellStyle name="常规 13 4 2 5 2" xfId="7958"/>
    <cellStyle name="常规 13 4 2 5 2 2" xfId="14264"/>
    <cellStyle name="常规 13 4 2 5 3" xfId="15826"/>
    <cellStyle name="常规 13 4 2 6" xfId="7960"/>
    <cellStyle name="常规 13 4 2 6 2" xfId="13473"/>
    <cellStyle name="常规 13 4 2 7" xfId="7962"/>
    <cellStyle name="常规 13 4 2 8" xfId="7945"/>
    <cellStyle name="常规 13 4 2 9" xfId="3066"/>
    <cellStyle name="常规 13 4 3" xfId="281"/>
    <cellStyle name="常规 13 4 3 2" xfId="282"/>
    <cellStyle name="常规 13 4 3 2 2" xfId="1389"/>
    <cellStyle name="常规 13 4 3 2 2 2" xfId="15298"/>
    <cellStyle name="常规 13 4 3 2 2 2 2" xfId="16065"/>
    <cellStyle name="常规 13 4 3 2 2 3" xfId="4998"/>
    <cellStyle name="常规 13 4 3 2 3" xfId="4412"/>
    <cellStyle name="常规 13 4 3 2 3 2" xfId="14712"/>
    <cellStyle name="常规 13 4 3 2 3 3" xfId="16071"/>
    <cellStyle name="常规 13 4 3 2 4" xfId="3894"/>
    <cellStyle name="常规 13 4 3 2 4 2" xfId="6336"/>
    <cellStyle name="常规 13 4 3 2 4 2 2" xfId="14244"/>
    <cellStyle name="常规 13 4 3 2 4 3" xfId="16017"/>
    <cellStyle name="常规 13 4 3 2 5" xfId="6363"/>
    <cellStyle name="常规 13 4 3 2 5 2" xfId="13477"/>
    <cellStyle name="常规 13 4 3 2 6" xfId="6383"/>
    <cellStyle name="常规 13 4 3 2 7" xfId="6021"/>
    <cellStyle name="常规 13 4 3 2 8" xfId="2002"/>
    <cellStyle name="常规 13 4 3 3" xfId="950"/>
    <cellStyle name="常规 13 4 3 3 2" xfId="7973"/>
    <cellStyle name="常规 13 4 3 3 2 2" xfId="15297"/>
    <cellStyle name="常规 13 4 3 3 2 3" xfId="16227"/>
    <cellStyle name="常规 13 4 3 3 3" xfId="6039"/>
    <cellStyle name="常规 13 4 3 3 4" xfId="4997"/>
    <cellStyle name="常规 13 4 3 4" xfId="4411"/>
    <cellStyle name="常规 13 4 3 4 2" xfId="14711"/>
    <cellStyle name="常规 13 4 3 4 3" xfId="16513"/>
    <cellStyle name="常规 13 4 3 5" xfId="3765"/>
    <cellStyle name="常规 13 4 3 5 2" xfId="6710"/>
    <cellStyle name="常规 13 4 3 5 2 2" xfId="14159"/>
    <cellStyle name="常规 13 4 3 5 3" xfId="15879"/>
    <cellStyle name="常规 13 4 3 6" xfId="7974"/>
    <cellStyle name="常规 13 4 3 6 2" xfId="13476"/>
    <cellStyle name="常规 13 4 3 7" xfId="7976"/>
    <cellStyle name="常规 13 4 3 8" xfId="7970"/>
    <cellStyle name="常规 13 4 3 9" xfId="3300"/>
    <cellStyle name="常规 13 4 4" xfId="285"/>
    <cellStyle name="常规 13 4 4 2" xfId="1204"/>
    <cellStyle name="常规 13 4 4 2 2" xfId="15299"/>
    <cellStyle name="常规 13 4 4 2 2 2" xfId="16515"/>
    <cellStyle name="常规 13 4 4 2 3" xfId="4999"/>
    <cellStyle name="常规 13 4 4 3" xfId="4414"/>
    <cellStyle name="常规 13 4 4 3 2" xfId="14714"/>
    <cellStyle name="常规 13 4 4 3 3" xfId="16516"/>
    <cellStyle name="常规 13 4 4 4" xfId="3282"/>
    <cellStyle name="常规 13 4 4 4 2" xfId="6191"/>
    <cellStyle name="常规 13 4 4 4 2 2" xfId="13254"/>
    <cellStyle name="常规 13 4 4 4 3" xfId="16517"/>
    <cellStyle name="常规 13 4 4 5" xfId="6205"/>
    <cellStyle name="常规 13 4 4 5 2" xfId="13479"/>
    <cellStyle name="常规 13 4 4 6" xfId="7979"/>
    <cellStyle name="常规 13 4 4 7" xfId="7978"/>
    <cellStyle name="常规 13 4 4 8" xfId="2921"/>
    <cellStyle name="常规 13 4 5" xfId="948"/>
    <cellStyle name="常规 13 4 5 2" xfId="7985"/>
    <cellStyle name="常规 13 4 5 2 2" xfId="13471"/>
    <cellStyle name="常规 13 4 5 2 3" xfId="16518"/>
    <cellStyle name="常规 13 4 5 3" xfId="7982"/>
    <cellStyle name="常规 13 4 5 4" xfId="2118"/>
    <cellStyle name="常规 13 4 6" xfId="4406"/>
    <cellStyle name="常规 13 4 6 2" xfId="14706"/>
    <cellStyle name="常规 13 4 6 3" xfId="16520"/>
    <cellStyle name="常规 13 4 7" xfId="7988"/>
    <cellStyle name="常规 13 4 7 2" xfId="12383"/>
    <cellStyle name="常规 13 4 7 3" xfId="16316"/>
    <cellStyle name="常规 13 4 8" xfId="7989"/>
    <cellStyle name="常规 13 4 9" xfId="7939"/>
    <cellStyle name="常规 13 5" xfId="36"/>
    <cellStyle name="常规 13 5 2" xfId="286"/>
    <cellStyle name="常规 13 5 2 2" xfId="1473"/>
    <cellStyle name="常规 13 5 2 2 2" xfId="15300"/>
    <cellStyle name="常规 13 5 2 2 2 2" xfId="16523"/>
    <cellStyle name="常规 13 5 2 2 3" xfId="5000"/>
    <cellStyle name="常规 13 5 2 3" xfId="4415"/>
    <cellStyle name="常规 13 5 2 3 2" xfId="14715"/>
    <cellStyle name="常规 13 5 2 3 3" xfId="16497"/>
    <cellStyle name="常规 13 5 2 4" xfId="3718"/>
    <cellStyle name="常规 13 5 2 4 2" xfId="7997"/>
    <cellStyle name="常规 13 5 2 4 2 2" xfId="14127"/>
    <cellStyle name="常规 13 5 2 4 3" xfId="16501"/>
    <cellStyle name="常规 13 5 2 5" xfId="8000"/>
    <cellStyle name="常规 13 5 2 5 2" xfId="13480"/>
    <cellStyle name="常规 13 5 2 6" xfId="8002"/>
    <cellStyle name="常规 13 5 2 7" xfId="7993"/>
    <cellStyle name="常规 13 5 2 8" xfId="2035"/>
    <cellStyle name="常规 13 5 3" xfId="864"/>
    <cellStyle name="常规 13 5 3 2" xfId="7240"/>
    <cellStyle name="常规 13 5 3 2 2" xfId="15173"/>
    <cellStyle name="常规 13 5 3 2 3" xfId="16526"/>
    <cellStyle name="常规 13 5 3 3" xfId="8007"/>
    <cellStyle name="常规 13 5 3 4" xfId="4873"/>
    <cellStyle name="常规 13 5 4" xfId="4239"/>
    <cellStyle name="常规 13 5 4 2" xfId="14539"/>
    <cellStyle name="常规 13 5 4 3" xfId="16366"/>
    <cellStyle name="常规 13 5 5" xfId="4081"/>
    <cellStyle name="常规 13 5 5 2" xfId="7560"/>
    <cellStyle name="常规 13 5 5 2 2" xfId="14381"/>
    <cellStyle name="常规 13 5 5 3" xfId="16468"/>
    <cellStyle name="常规 13 5 6" xfId="8009"/>
    <cellStyle name="常规 13 5 6 2" xfId="13143"/>
    <cellStyle name="常规 13 5 7" xfId="8011"/>
    <cellStyle name="常规 13 5 8" xfId="5506"/>
    <cellStyle name="常规 13 5 9" xfId="2878"/>
    <cellStyle name="常规 13 6" xfId="90"/>
    <cellStyle name="常规 13 6 2" xfId="1403"/>
    <cellStyle name="常规 13 6 2 2" xfId="6963"/>
    <cellStyle name="常规 13 6 2 2 2" xfId="15197"/>
    <cellStyle name="常规 13 6 2 2 3" xfId="15880"/>
    <cellStyle name="常规 13 6 2 3" xfId="6025"/>
    <cellStyle name="常规 13 6 2 4" xfId="5584"/>
    <cellStyle name="常规 13 6 2 5" xfId="4897"/>
    <cellStyle name="常规 13 6 3" xfId="4274"/>
    <cellStyle name="常规 13 6 3 2" xfId="5835"/>
    <cellStyle name="常规 13 6 3 2 2" xfId="14574"/>
    <cellStyle name="常规 13 6 3 3" xfId="5591"/>
    <cellStyle name="常规 13 6 3 4" xfId="15799"/>
    <cellStyle name="常规 13 6 4" xfId="3873"/>
    <cellStyle name="常规 13 6 4 2" xfId="5374"/>
    <cellStyle name="常规 13 6 4 2 2" xfId="14233"/>
    <cellStyle name="常规 13 6 4 3" xfId="15702"/>
    <cellStyle name="常规 13 6 5" xfId="5616"/>
    <cellStyle name="常规 13 6 5 2" xfId="13350"/>
    <cellStyle name="常规 13 6 6" xfId="5627"/>
    <cellStyle name="常规 13 6 7" xfId="6130"/>
    <cellStyle name="常规 13 6 8" xfId="2660"/>
    <cellStyle name="常规 13 7" xfId="937"/>
    <cellStyle name="常规 13 7 2" xfId="5907"/>
    <cellStyle name="常规 13 7 2 2" xfId="8012"/>
    <cellStyle name="常规 13 7 2 3" xfId="15885"/>
    <cellStyle name="常规 13 7 3" xfId="6707"/>
    <cellStyle name="常规 13 7 4" xfId="8014"/>
    <cellStyle name="常规 13 7 5" xfId="8016"/>
    <cellStyle name="常规 13 7 6" xfId="5899"/>
    <cellStyle name="常规 13 7 7" xfId="3583"/>
    <cellStyle name="常规 13 8" xfId="3859"/>
    <cellStyle name="常规 13 8 2" xfId="8021"/>
    <cellStyle name="常规 13 8 2 2" xfId="6502"/>
    <cellStyle name="常规 13 8 3" xfId="8025"/>
    <cellStyle name="常规 13 8 4" xfId="8028"/>
    <cellStyle name="常规 13 8 5" xfId="8031"/>
    <cellStyle name="常规 13 8 6" xfId="5915"/>
    <cellStyle name="常规 13 8 7" xfId="15888"/>
    <cellStyle name="常规 13 9" xfId="6719"/>
    <cellStyle name="常规 13 9 2" xfId="6760"/>
    <cellStyle name="常规 13 9 3" xfId="12820"/>
    <cellStyle name="常规 13 9 4" xfId="15893"/>
    <cellStyle name="常规 14" xfId="289"/>
    <cellStyle name="常规 14 10" xfId="7772"/>
    <cellStyle name="常规 14 11" xfId="5843"/>
    <cellStyle name="常规 14 12" xfId="5847"/>
    <cellStyle name="常规 14 13" xfId="6557"/>
    <cellStyle name="常规 14 14" xfId="2802"/>
    <cellStyle name="常规 14 2" xfId="291"/>
    <cellStyle name="常规 14 2 10" xfId="8035"/>
    <cellStyle name="常规 14 2 11" xfId="8038"/>
    <cellStyle name="常规 14 2 12" xfId="8032"/>
    <cellStyle name="常规 14 2 13" xfId="2160"/>
    <cellStyle name="常规 14 2 2" xfId="294"/>
    <cellStyle name="常规 14 2 2 10" xfId="8042"/>
    <cellStyle name="常规 14 2 2 11" xfId="8039"/>
    <cellStyle name="常规 14 2 2 12" xfId="2562"/>
    <cellStyle name="常规 14 2 2 2" xfId="297"/>
    <cellStyle name="常规 14 2 2 2 2" xfId="302"/>
    <cellStyle name="常规 14 2 2 2 2 2" xfId="1359"/>
    <cellStyle name="常规 14 2 2 2 2 2 2" xfId="15308"/>
    <cellStyle name="常规 14 2 2 2 2 2 2 2" xfId="16532"/>
    <cellStyle name="常规 14 2 2 2 2 2 3" xfId="5008"/>
    <cellStyle name="常规 14 2 2 2 2 3" xfId="4424"/>
    <cellStyle name="常规 14 2 2 2 2 3 2" xfId="14724"/>
    <cellStyle name="常规 14 2 2 2 2 3 3" xfId="16536"/>
    <cellStyle name="常规 14 2 2 2 2 4" xfId="4003"/>
    <cellStyle name="常规 14 2 2 2 2 4 2" xfId="7376"/>
    <cellStyle name="常规 14 2 2 2 2 4 2 2" xfId="14303"/>
    <cellStyle name="常规 14 2 2 2 2 4 3" xfId="16537"/>
    <cellStyle name="常规 14 2 2 2 2 5" xfId="8047"/>
    <cellStyle name="常规 14 2 2 2 2 5 2" xfId="13488"/>
    <cellStyle name="常规 14 2 2 2 2 6" xfId="8049"/>
    <cellStyle name="常规 14 2 2 2 2 7" xfId="8045"/>
    <cellStyle name="常规 14 2 2 2 2 8" xfId="2346"/>
    <cellStyle name="常规 14 2 2 2 3" xfId="957"/>
    <cellStyle name="常规 14 2 2 2 3 2" xfId="6053"/>
    <cellStyle name="常规 14 2 2 2 3 2 2" xfId="13485"/>
    <cellStyle name="常规 14 2 2 2 3 2 3" xfId="16542"/>
    <cellStyle name="常规 14 2 2 2 3 3" xfId="8051"/>
    <cellStyle name="常规 14 2 2 2 3 4" xfId="2051"/>
    <cellStyle name="常规 14 2 2 2 4" xfId="4421"/>
    <cellStyle name="常规 14 2 2 2 4 2" xfId="14721"/>
    <cellStyle name="常规 14 2 2 2 4 3" xfId="16386"/>
    <cellStyle name="常规 14 2 2 2 5" xfId="8055"/>
    <cellStyle name="常规 14 2 2 2 5 2" xfId="12828"/>
    <cellStyle name="常规 14 2 2 2 5 3" xfId="16389"/>
    <cellStyle name="常规 14 2 2 2 6" xfId="8056"/>
    <cellStyle name="常规 14 2 2 2 7" xfId="8043"/>
    <cellStyle name="常规 14 2 2 2 8" xfId="2979"/>
    <cellStyle name="常规 14 2 2 3" xfId="306"/>
    <cellStyle name="常规 14 2 2 3 2" xfId="308"/>
    <cellStyle name="常规 14 2 2 3 2 2" xfId="1352"/>
    <cellStyle name="常规 14 2 2 3 2 2 2" xfId="15312"/>
    <cellStyle name="常规 14 2 2 3 2 2 2 2" xfId="16339"/>
    <cellStyle name="常规 14 2 2 3 2 2 3" xfId="5012"/>
    <cellStyle name="常规 14 2 2 3 2 3" xfId="4428"/>
    <cellStyle name="常规 14 2 2 3 2 3 2" xfId="14728"/>
    <cellStyle name="常规 14 2 2 3 2 3 3" xfId="16549"/>
    <cellStyle name="常规 14 2 2 3 2 4" xfId="3610"/>
    <cellStyle name="常规 14 2 2 3 2 4 2" xfId="7129"/>
    <cellStyle name="常规 14 2 2 3 2 4 2 2" xfId="14033"/>
    <cellStyle name="常规 14 2 2 3 2 4 3" xfId="16153"/>
    <cellStyle name="常规 14 2 2 3 2 5" xfId="7140"/>
    <cellStyle name="常规 14 2 2 3 2 5 2" xfId="13491"/>
    <cellStyle name="常规 14 2 2 3 2 6" xfId="7146"/>
    <cellStyle name="常规 14 2 2 3 2 7" xfId="8063"/>
    <cellStyle name="常规 14 2 2 3 2 8" xfId="2177"/>
    <cellStyle name="常规 14 2 2 3 3" xfId="958"/>
    <cellStyle name="常规 14 2 2 3 3 2" xfId="8070"/>
    <cellStyle name="常规 14 2 2 3 3 2 2" xfId="15310"/>
    <cellStyle name="常规 14 2 2 3 3 2 3" xfId="16553"/>
    <cellStyle name="常规 14 2 2 3 3 3" xfId="8068"/>
    <cellStyle name="常规 14 2 2 3 3 4" xfId="5010"/>
    <cellStyle name="常规 14 2 2 3 4" xfId="4426"/>
    <cellStyle name="常规 14 2 2 3 4 2" xfId="14726"/>
    <cellStyle name="常规 14 2 2 3 4 3" xfId="15709"/>
    <cellStyle name="常规 14 2 2 3 5" xfId="3566"/>
    <cellStyle name="常规 14 2 2 3 5 2" xfId="8072"/>
    <cellStyle name="常规 14 2 2 3 5 2 2" xfId="14000"/>
    <cellStyle name="常规 14 2 2 3 5 3" xfId="16554"/>
    <cellStyle name="常规 14 2 2 3 6" xfId="8074"/>
    <cellStyle name="常规 14 2 2 3 6 2" xfId="13150"/>
    <cellStyle name="常规 14 2 2 3 7" xfId="8078"/>
    <cellStyle name="常规 14 2 2 3 8" xfId="8059"/>
    <cellStyle name="常规 14 2 2 3 9" xfId="2082"/>
    <cellStyle name="常规 14 2 2 4" xfId="310"/>
    <cellStyle name="常规 14 2 2 4 2" xfId="1361"/>
    <cellStyle name="常规 14 2 2 4 2 2" xfId="8084"/>
    <cellStyle name="常规 14 2 2 4 2 2 2" xfId="15313"/>
    <cellStyle name="常规 14 2 2 4 2 2 3" xfId="16558"/>
    <cellStyle name="常规 14 2 2 4 2 3" xfId="8087"/>
    <cellStyle name="常规 14 2 2 4 2 4" xfId="7996"/>
    <cellStyle name="常规 14 2 2 4 2 5" xfId="5013"/>
    <cellStyle name="常规 14 2 2 4 3" xfId="4429"/>
    <cellStyle name="常规 14 2 2 4 3 2" xfId="8089"/>
    <cellStyle name="常规 14 2 2 4 3 2 2" xfId="14729"/>
    <cellStyle name="常规 14 2 2 4 3 3" xfId="7999"/>
    <cellStyle name="常规 14 2 2 4 3 4" xfId="15982"/>
    <cellStyle name="常规 14 2 2 4 4" xfId="3798"/>
    <cellStyle name="常规 14 2 2 4 4 2" xfId="8001"/>
    <cellStyle name="常规 14 2 2 4 4 2 2" xfId="14180"/>
    <cellStyle name="常规 14 2 2 4 4 3" xfId="15991"/>
    <cellStyle name="常规 14 2 2 4 5" xfId="8090"/>
    <cellStyle name="常规 14 2 2 4 5 2" xfId="13492"/>
    <cellStyle name="常规 14 2 2 4 6" xfId="6574"/>
    <cellStyle name="常规 14 2 2 4 7" xfId="8081"/>
    <cellStyle name="常规 14 2 2 4 8" xfId="2939"/>
    <cellStyle name="常规 14 2 2 5" xfId="954"/>
    <cellStyle name="常规 14 2 2 5 2" xfId="8091"/>
    <cellStyle name="常规 14 2 2 5 2 2" xfId="8094"/>
    <cellStyle name="常规 14 2 2 5 2 3" xfId="16559"/>
    <cellStyle name="常规 14 2 2 5 3" xfId="8095"/>
    <cellStyle name="常规 14 2 2 5 4" xfId="8096"/>
    <cellStyle name="常规 14 2 2 5 5" xfId="8097"/>
    <cellStyle name="常规 14 2 2 5 6" xfId="5371"/>
    <cellStyle name="常规 14 2 2 5 7" xfId="3886"/>
    <cellStyle name="常规 14 2 2 6" xfId="3757"/>
    <cellStyle name="常规 14 2 2 6 2" xfId="8102"/>
    <cellStyle name="常规 14 2 2 6 2 2" xfId="5634"/>
    <cellStyle name="常规 14 2 2 6 3" xfId="8103"/>
    <cellStyle name="常规 14 2 2 6 4" xfId="8104"/>
    <cellStyle name="常规 14 2 2 6 5" xfId="8105"/>
    <cellStyle name="常规 14 2 2 6 6" xfId="8100"/>
    <cellStyle name="常规 14 2 2 6 7" xfId="16560"/>
    <cellStyle name="常规 14 2 2 7" xfId="5876"/>
    <cellStyle name="常规 14 2 2 7 2" xfId="5880"/>
    <cellStyle name="常规 14 2 2 7 3" xfId="12398"/>
    <cellStyle name="常规 14 2 2 7 4" xfId="16565"/>
    <cellStyle name="常规 14 2 2 8" xfId="5738"/>
    <cellStyle name="常规 14 2 2 9" xfId="5750"/>
    <cellStyle name="常规 14 2 3" xfId="311"/>
    <cellStyle name="常规 14 2 3 10" xfId="1760"/>
    <cellStyle name="常规 14 2 3 2" xfId="314"/>
    <cellStyle name="常规 14 2 3 2 2" xfId="11"/>
    <cellStyle name="常规 14 2 3 2 2 2" xfId="1347"/>
    <cellStyle name="常规 14 2 3 2 2 2 2" xfId="15161"/>
    <cellStyle name="常规 14 2 3 2 2 2 2 2" xfId="16570"/>
    <cellStyle name="常规 14 2 3 2 2 2 3" xfId="4861"/>
    <cellStyle name="常规 14 2 3 2 2 3" xfId="4222"/>
    <cellStyle name="常规 14 2 3 2 2 3 2" xfId="14522"/>
    <cellStyle name="常规 14 2 3 2 2 3 3" xfId="16409"/>
    <cellStyle name="常规 14 2 3 2 2 4" xfId="3691"/>
    <cellStyle name="常规 14 2 3 2 2 4 2" xfId="7609"/>
    <cellStyle name="常规 14 2 3 2 2 4 2 2" xfId="14103"/>
    <cellStyle name="常规 14 2 3 2 2 4 3" xfId="16572"/>
    <cellStyle name="常规 14 2 3 2 2 5" xfId="6107"/>
    <cellStyle name="常规 14 2 3 2 2 5 2" xfId="13305"/>
    <cellStyle name="常规 14 2 3 2 2 6" xfId="8111"/>
    <cellStyle name="常规 14 2 3 2 2 7" xfId="8110"/>
    <cellStyle name="常规 14 2 3 2 2 8" xfId="3118"/>
    <cellStyle name="常规 14 2 3 2 3" xfId="961"/>
    <cellStyle name="常规 14 2 3 2 3 2" xfId="8116"/>
    <cellStyle name="常规 14 2 3 2 3 2 2" xfId="15314"/>
    <cellStyle name="常规 14 2 3 2 3 2 3" xfId="16573"/>
    <cellStyle name="常规 14 2 3 2 3 3" xfId="8114"/>
    <cellStyle name="常规 14 2 3 2 3 4" xfId="5014"/>
    <cellStyle name="常规 14 2 3 2 4" xfId="4432"/>
    <cellStyle name="常规 14 2 3 2 4 2" xfId="14732"/>
    <cellStyle name="常规 14 2 3 2 4 3" xfId="16397"/>
    <cellStyle name="常规 14 2 3 2 5" xfId="4008"/>
    <cellStyle name="常规 14 2 3 2 5 2" xfId="8120"/>
    <cellStyle name="常规 14 2 3 2 5 2 2" xfId="14308"/>
    <cellStyle name="常规 14 2 3 2 5 3" xfId="16574"/>
    <cellStyle name="常规 14 2 3 2 6" xfId="8121"/>
    <cellStyle name="常规 14 2 3 2 6 2" xfId="13495"/>
    <cellStyle name="常规 14 2 3 2 7" xfId="8124"/>
    <cellStyle name="常规 14 2 3 2 8" xfId="6797"/>
    <cellStyle name="常规 14 2 3 2 9" xfId="2593"/>
    <cellStyle name="常规 14 2 3 3" xfId="299"/>
    <cellStyle name="常规 14 2 3 3 2" xfId="37"/>
    <cellStyle name="常规 14 2 3 3 2 2" xfId="1335"/>
    <cellStyle name="常规 14 2 3 3 2 2 2" xfId="15174"/>
    <cellStyle name="常规 14 2 3 3 2 2 2 2" xfId="16576"/>
    <cellStyle name="常规 14 2 3 3 2 2 3" xfId="4874"/>
    <cellStyle name="常规 14 2 3 3 2 3" xfId="4240"/>
    <cellStyle name="常规 14 2 3 3 2 3 2" xfId="14540"/>
    <cellStyle name="常规 14 2 3 3 2 3 3" xfId="16578"/>
    <cellStyle name="常规 14 2 3 3 2 4" xfId="3273"/>
    <cellStyle name="常规 14 2 3 3 2 4 2" xfId="5770"/>
    <cellStyle name="常规 14 2 3 3 2 4 2 2" xfId="13594"/>
    <cellStyle name="常规 14 2 3 3 2 4 3" xfId="16290"/>
    <cellStyle name="常规 14 2 3 3 2 5" xfId="5795"/>
    <cellStyle name="常规 14 2 3 3 2 5 2" xfId="13322"/>
    <cellStyle name="常规 14 2 3 3 2 6" xfId="7429"/>
    <cellStyle name="常规 14 2 3 3 2 7" xfId="8130"/>
    <cellStyle name="常规 14 2 3 3 2 8" xfId="1677"/>
    <cellStyle name="常规 14 2 3 3 3" xfId="962"/>
    <cellStyle name="常规 14 2 3 3 3 2" xfId="8132"/>
    <cellStyle name="常规 14 2 3 3 3 2 2" xfId="15306"/>
    <cellStyle name="常规 14 2 3 3 3 2 3" xfId="16582"/>
    <cellStyle name="常规 14 2 3 3 3 3" xfId="8131"/>
    <cellStyle name="常规 14 2 3 3 3 4" xfId="5006"/>
    <cellStyle name="常规 14 2 3 3 4" xfId="4422"/>
    <cellStyle name="常规 14 2 3 3 4 2" xfId="14722"/>
    <cellStyle name="常规 14 2 3 3 4 3" xfId="16583"/>
    <cellStyle name="常规 14 2 3 3 5" xfId="4096"/>
    <cellStyle name="常规 14 2 3 3 5 2" xfId="8135"/>
    <cellStyle name="常规 14 2 3 3 5 2 2" xfId="14396"/>
    <cellStyle name="常规 14 2 3 3 5 3" xfId="16585"/>
    <cellStyle name="常规 14 2 3 3 6" xfId="6343"/>
    <cellStyle name="常规 14 2 3 3 6 2" xfId="13486"/>
    <cellStyle name="常规 14 2 3 3 7" xfId="6359"/>
    <cellStyle name="常规 14 2 3 3 8" xfId="8127"/>
    <cellStyle name="常规 14 2 3 3 9" xfId="2629"/>
    <cellStyle name="常规 14 2 3 4" xfId="316"/>
    <cellStyle name="常规 14 2 3 4 2" xfId="1349"/>
    <cellStyle name="常规 14 2 3 4 2 2" xfId="15315"/>
    <cellStyle name="常规 14 2 3 4 2 2 2" xfId="16072"/>
    <cellStyle name="常规 14 2 3 4 2 3" xfId="5015"/>
    <cellStyle name="常规 14 2 3 4 3" xfId="4433"/>
    <cellStyle name="常规 14 2 3 4 3 2" xfId="14733"/>
    <cellStyle name="常规 14 2 3 4 3 3" xfId="16016"/>
    <cellStyle name="常规 14 2 3 4 4" xfId="3622"/>
    <cellStyle name="常规 14 2 3 4 4 2" xfId="6360"/>
    <cellStyle name="常规 14 2 3 4 4 2 2" xfId="14043"/>
    <cellStyle name="常规 14 2 3 4 4 3" xfId="16029"/>
    <cellStyle name="常规 14 2 3 4 5" xfId="6386"/>
    <cellStyle name="常规 14 2 3 4 5 2" xfId="13496"/>
    <cellStyle name="常规 14 2 3 4 6" xfId="6372"/>
    <cellStyle name="常规 14 2 3 4 7" xfId="8139"/>
    <cellStyle name="常规 14 2 3 4 8" xfId="2297"/>
    <cellStyle name="常规 14 2 3 5" xfId="959"/>
    <cellStyle name="常规 14 2 3 5 2" xfId="6077"/>
    <cellStyle name="常规 14 2 3 5 2 2" xfId="13493"/>
    <cellStyle name="常规 14 2 3 5 2 3" xfId="16229"/>
    <cellStyle name="常规 14 2 3 5 3" xfId="6306"/>
    <cellStyle name="常规 14 2 3 5 4" xfId="2027"/>
    <cellStyle name="常规 14 2 3 6" xfId="4430"/>
    <cellStyle name="常规 14 2 3 6 2" xfId="14730"/>
    <cellStyle name="常规 14 2 3 6 3" xfId="16587"/>
    <cellStyle name="常规 14 2 3 7" xfId="5893"/>
    <cellStyle name="常规 14 2 3 7 2" xfId="12829"/>
    <cellStyle name="常规 14 2 3 7 3" xfId="16531"/>
    <cellStyle name="常规 14 2 3 8" xfId="5758"/>
    <cellStyle name="常规 14 2 3 9" xfId="8108"/>
    <cellStyle name="常规 14 2 4" xfId="317"/>
    <cellStyle name="常规 14 2 4 2" xfId="318"/>
    <cellStyle name="常规 14 2 4 2 2" xfId="1333"/>
    <cellStyle name="常规 14 2 4 2 2 2" xfId="15317"/>
    <cellStyle name="常规 14 2 4 2 2 2 2" xfId="16415"/>
    <cellStyle name="常规 14 2 4 2 2 3" xfId="5017"/>
    <cellStyle name="常规 14 2 4 2 3" xfId="4435"/>
    <cellStyle name="常规 14 2 4 2 3 2" xfId="14735"/>
    <cellStyle name="常规 14 2 4 2 3 3" xfId="16589"/>
    <cellStyle name="常规 14 2 4 2 4" xfId="1861"/>
    <cellStyle name="常规 14 2 4 2 4 2" xfId="8145"/>
    <cellStyle name="常规 14 2 4 2 4 2 2" xfId="13767"/>
    <cellStyle name="常规 14 2 4 2 4 3" xfId="16590"/>
    <cellStyle name="常规 14 2 4 2 5" xfId="8146"/>
    <cellStyle name="常规 14 2 4 2 5 2" xfId="13497"/>
    <cellStyle name="常规 14 2 4 2 6" xfId="8147"/>
    <cellStyle name="常规 14 2 4 2 7" xfId="6883"/>
    <cellStyle name="常规 14 2 4 2 8" xfId="2927"/>
    <cellStyle name="常规 14 2 4 3" xfId="963"/>
    <cellStyle name="常规 14 2 4 3 2" xfId="8152"/>
    <cellStyle name="常规 14 2 4 3 2 2" xfId="15316"/>
    <cellStyle name="常规 14 2 4 3 2 3" xfId="16437"/>
    <cellStyle name="常规 14 2 4 3 3" xfId="8150"/>
    <cellStyle name="常规 14 2 4 3 4" xfId="5016"/>
    <cellStyle name="常规 14 2 4 4" xfId="4434"/>
    <cellStyle name="常规 14 2 4 4 2" xfId="14734"/>
    <cellStyle name="常规 14 2 4 4 3" xfId="16592"/>
    <cellStyle name="常规 14 2 4 5" xfId="3652"/>
    <cellStyle name="常规 14 2 4 5 2" xfId="8155"/>
    <cellStyle name="常规 14 2 4 5 2 2" xfId="14070"/>
    <cellStyle name="常规 14 2 4 5 3" xfId="16594"/>
    <cellStyle name="常规 14 2 4 6" xfId="8158"/>
    <cellStyle name="常规 14 2 4 6 2" xfId="13149"/>
    <cellStyle name="常规 14 2 4 7" xfId="8160"/>
    <cellStyle name="常规 14 2 4 8" xfId="8143"/>
    <cellStyle name="常规 14 2 4 9" xfId="3123"/>
    <cellStyle name="常规 14 2 5" xfId="278"/>
    <cellStyle name="常规 14 2 5 2" xfId="1365"/>
    <cellStyle name="常规 14 2 5 2 2" xfId="8165"/>
    <cellStyle name="常规 14 2 5 2 2 2" xfId="15295"/>
    <cellStyle name="常规 14 2 5 2 2 3" xfId="16600"/>
    <cellStyle name="常规 14 2 5 2 3" xfId="8166"/>
    <cellStyle name="常规 14 2 5 2 4" xfId="6961"/>
    <cellStyle name="常规 14 2 5 2 5" xfId="4995"/>
    <cellStyle name="常规 14 2 5 3" xfId="4409"/>
    <cellStyle name="常规 14 2 5 3 2" xfId="8170"/>
    <cellStyle name="常规 14 2 5 3 2 2" xfId="14709"/>
    <cellStyle name="常规 14 2 5 3 3" xfId="8168"/>
    <cellStyle name="常规 14 2 5 3 4" xfId="16603"/>
    <cellStyle name="常规 14 2 5 4" xfId="3687"/>
    <cellStyle name="常规 14 2 5 4 2" xfId="8172"/>
    <cellStyle name="常规 14 2 5 4 2 2" xfId="14100"/>
    <cellStyle name="常规 14 2 5 4 3" xfId="16607"/>
    <cellStyle name="常规 14 2 5 5" xfId="8174"/>
    <cellStyle name="常规 14 2 5 5 2" xfId="13474"/>
    <cellStyle name="常规 14 2 5 6" xfId="8177"/>
    <cellStyle name="常规 14 2 5 7" xfId="8164"/>
    <cellStyle name="常规 14 2 5 8" xfId="2892"/>
    <cellStyle name="常规 14 2 6" xfId="953"/>
    <cellStyle name="常规 14 2 6 2" xfId="5514"/>
    <cellStyle name="常规 14 2 6 2 2" xfId="6667"/>
    <cellStyle name="常规 14 2 6 2 3" xfId="15766"/>
    <cellStyle name="常规 14 2 6 3" xfId="5595"/>
    <cellStyle name="常规 14 2 6 4" xfId="5599"/>
    <cellStyle name="常规 14 2 6 5" xfId="5625"/>
    <cellStyle name="常规 14 2 6 6" xfId="8180"/>
    <cellStyle name="常规 14 2 6 7" xfId="3644"/>
    <cellStyle name="常规 14 2 7" xfId="3867"/>
    <cellStyle name="常规 14 2 7 2" xfId="7489"/>
    <cellStyle name="常规 14 2 7 2 2" xfId="6816"/>
    <cellStyle name="常规 14 2 7 3" xfId="8183"/>
    <cellStyle name="常规 14 2 7 4" xfId="8186"/>
    <cellStyle name="常规 14 2 7 5" xfId="8189"/>
    <cellStyle name="常规 14 2 7 6" xfId="8181"/>
    <cellStyle name="常规 14 2 7 7" xfId="16608"/>
    <cellStyle name="常规 14 2 8" xfId="8191"/>
    <cellStyle name="常规 14 2 8 2" xfId="8193"/>
    <cellStyle name="常规 14 2 8 3" xfId="12827"/>
    <cellStyle name="常规 14 2 8 4" xfId="16610"/>
    <cellStyle name="常规 14 2 9" xfId="8195"/>
    <cellStyle name="常规 14 3" xfId="320"/>
    <cellStyle name="常规 14 3 10" xfId="7467"/>
    <cellStyle name="常规 14 3 11" xfId="8198"/>
    <cellStyle name="常规 14 3 12" xfId="2222"/>
    <cellStyle name="常规 14 3 2" xfId="20"/>
    <cellStyle name="常规 14 3 2 2" xfId="200"/>
    <cellStyle name="常规 14 3 2 2 2" xfId="1384"/>
    <cellStyle name="常规 14 3 2 2 2 2" xfId="15246"/>
    <cellStyle name="常规 14 3 2 2 2 2 2" xfId="16148"/>
    <cellStyle name="常规 14 3 2 2 2 3" xfId="4946"/>
    <cellStyle name="常规 14 3 2 2 3" xfId="4349"/>
    <cellStyle name="常规 14 3 2 2 3 2" xfId="14649"/>
    <cellStyle name="常规 14 3 2 2 3 3" xfId="15769"/>
    <cellStyle name="常规 14 3 2 2 4" xfId="4103"/>
    <cellStyle name="常规 14 3 2 2 4 2" xfId="8214"/>
    <cellStyle name="常规 14 3 2 2 4 2 2" xfId="14403"/>
    <cellStyle name="常规 14 3 2 2 4 3" xfId="16242"/>
    <cellStyle name="常规 14 3 2 2 5" xfId="8217"/>
    <cellStyle name="常规 14 3 2 2 5 2" xfId="13421"/>
    <cellStyle name="常规 14 3 2 2 6" xfId="8220"/>
    <cellStyle name="常规 14 3 2 2 7" xfId="8205"/>
    <cellStyle name="常规 14 3 2 2 8" xfId="1944"/>
    <cellStyle name="常规 14 3 2 3" xfId="849"/>
    <cellStyle name="常规 14 3 2 3 2" xfId="8228"/>
    <cellStyle name="常规 14 3 2 3 2 2" xfId="13311"/>
    <cellStyle name="常规 14 3 2 3 2 3" xfId="16245"/>
    <cellStyle name="常规 14 3 2 3 3" xfId="8224"/>
    <cellStyle name="常规 14 3 2 3 4" xfId="2795"/>
    <cellStyle name="常规 14 3 2 4" xfId="4228"/>
    <cellStyle name="常规 14 3 2 4 2" xfId="14528"/>
    <cellStyle name="常规 14 3 2 4 3" xfId="16250"/>
    <cellStyle name="常规 14 3 2 5" xfId="5432"/>
    <cellStyle name="常规 14 3 2 5 2" xfId="12306"/>
    <cellStyle name="常规 14 3 2 5 3" xfId="15724"/>
    <cellStyle name="常规 14 3 2 6" xfId="8236"/>
    <cellStyle name="常规 14 3 2 7" xfId="8202"/>
    <cellStyle name="常规 14 3 2 8" xfId="3241"/>
    <cellStyle name="常规 14 3 3" xfId="203"/>
    <cellStyle name="常规 14 3 3 2" xfId="323"/>
    <cellStyle name="常规 14 3 3 2 2" xfId="1324"/>
    <cellStyle name="常规 14 3 3 2 2 2" xfId="15319"/>
    <cellStyle name="常规 14 3 3 2 2 2 2" xfId="16611"/>
    <cellStyle name="常规 14 3 3 2 2 3" xfId="5019"/>
    <cellStyle name="常规 14 3 3 2 3" xfId="4437"/>
    <cellStyle name="常规 14 3 3 2 3 2" xfId="14737"/>
    <cellStyle name="常规 14 3 3 2 3 3" xfId="16617"/>
    <cellStyle name="常规 14 3 3 2 4" xfId="3599"/>
    <cellStyle name="常规 14 3 3 2 4 2" xfId="8247"/>
    <cellStyle name="常规 14 3 3 2 4 2 2" xfId="14024"/>
    <cellStyle name="常规 14 3 3 2 4 3" xfId="16430"/>
    <cellStyle name="常规 14 3 3 2 5" xfId="8249"/>
    <cellStyle name="常规 14 3 3 2 5 2" xfId="13499"/>
    <cellStyle name="常规 14 3 3 2 6" xfId="8251"/>
    <cellStyle name="常规 14 3 3 2 7" xfId="7173"/>
    <cellStyle name="常规 14 3 3 2 8" xfId="2753"/>
    <cellStyle name="常规 14 3 3 3" xfId="966"/>
    <cellStyle name="常规 14 3 3 3 2" xfId="8254"/>
    <cellStyle name="常规 14 3 3 3 2 2" xfId="15248"/>
    <cellStyle name="常规 14 3 3 3 2 3" xfId="16619"/>
    <cellStyle name="常规 14 3 3 3 3" xfId="5386"/>
    <cellStyle name="常规 14 3 3 3 4" xfId="4948"/>
    <cellStyle name="常规 14 3 3 4" xfId="4351"/>
    <cellStyle name="常规 14 3 3 4 2" xfId="14651"/>
    <cellStyle name="常规 14 3 3 4 3" xfId="16259"/>
    <cellStyle name="常规 14 3 3 5" xfId="3699"/>
    <cellStyle name="常规 14 3 3 5 2" xfId="7256"/>
    <cellStyle name="常规 14 3 3 5 2 2" xfId="14108"/>
    <cellStyle name="常规 14 3 3 5 3" xfId="16621"/>
    <cellStyle name="常规 14 3 3 6" xfId="6538"/>
    <cellStyle name="常规 14 3 3 6 2" xfId="13151"/>
    <cellStyle name="常规 14 3 3 7" xfId="8256"/>
    <cellStyle name="常规 14 3 3 8" xfId="8242"/>
    <cellStyle name="常规 14 3 3 9" xfId="2774"/>
    <cellStyle name="常规 14 3 4" xfId="325"/>
    <cellStyle name="常规 14 3 4 2" xfId="1327"/>
    <cellStyle name="常规 14 3 4 2 2" xfId="8263"/>
    <cellStyle name="常规 14 3 4 2 2 2" xfId="15320"/>
    <cellStyle name="常规 14 3 4 2 2 3" xfId="16563"/>
    <cellStyle name="常规 14 3 4 2 3" xfId="8265"/>
    <cellStyle name="常规 14 3 4 2 4" xfId="5564"/>
    <cellStyle name="常规 14 3 4 2 5" xfId="5020"/>
    <cellStyle name="常规 14 3 4 3" xfId="4438"/>
    <cellStyle name="常规 14 3 4 3 2" xfId="8271"/>
    <cellStyle name="常规 14 3 4 3 2 2" xfId="14738"/>
    <cellStyle name="常规 14 3 4 3 3" xfId="8268"/>
    <cellStyle name="常规 14 3 4 3 4" xfId="15760"/>
    <cellStyle name="常规 14 3 4 4" xfId="4026"/>
    <cellStyle name="常规 14 3 4 4 2" xfId="8274"/>
    <cellStyle name="常规 14 3 4 4 2 2" xfId="14326"/>
    <cellStyle name="常规 14 3 4 4 3" xfId="16534"/>
    <cellStyle name="常规 14 3 4 5" xfId="8276"/>
    <cellStyle name="常规 14 3 4 5 2" xfId="13500"/>
    <cellStyle name="常规 14 3 4 6" xfId="8278"/>
    <cellStyle name="常规 14 3 4 7" xfId="8261"/>
    <cellStyle name="常规 14 3 4 8" xfId="2328"/>
    <cellStyle name="常规 14 3 5" xfId="964"/>
    <cellStyle name="常规 14 3 5 2" xfId="6035"/>
    <cellStyle name="常规 14 3 5 2 2" xfId="7364"/>
    <cellStyle name="常规 14 3 5 2 3" xfId="16622"/>
    <cellStyle name="常规 14 3 5 3" xfId="6060"/>
    <cellStyle name="常规 14 3 5 4" xfId="8285"/>
    <cellStyle name="常规 14 3 5 5" xfId="8287"/>
    <cellStyle name="常规 14 3 5 6" xfId="8283"/>
    <cellStyle name="常规 14 3 5 7" xfId="3292"/>
    <cellStyle name="常规 14 3 6" xfId="3853"/>
    <cellStyle name="常规 14 3 6 2" xfId="6074"/>
    <cellStyle name="常规 14 3 6 2 2" xfId="7055"/>
    <cellStyle name="常规 14 3 6 3" xfId="6082"/>
    <cellStyle name="常规 14 3 6 4" xfId="8295"/>
    <cellStyle name="常规 14 3 6 5" xfId="8296"/>
    <cellStyle name="常规 14 3 6 6" xfId="8292"/>
    <cellStyle name="常规 14 3 6 7" xfId="16190"/>
    <cellStyle name="常规 14 3 7" xfId="8299"/>
    <cellStyle name="常规 14 3 7 2" xfId="6100"/>
    <cellStyle name="常规 14 3 7 3" xfId="12830"/>
    <cellStyle name="常规 14 3 7 4" xfId="16623"/>
    <cellStyle name="常规 14 3 8" xfId="8300"/>
    <cellStyle name="常规 14 3 9" xfId="8301"/>
    <cellStyle name="常规 14 4" xfId="326"/>
    <cellStyle name="常规 14 4 10" xfId="1964"/>
    <cellStyle name="常规 14 4 2" xfId="207"/>
    <cellStyle name="常规 14 4 2 2" xfId="209"/>
    <cellStyle name="常规 14 4 2 2 2" xfId="1414"/>
    <cellStyle name="常规 14 4 2 2 2 2" xfId="15254"/>
    <cellStyle name="常规 14 4 2 2 2 2 2" xfId="15804"/>
    <cellStyle name="常规 14 4 2 2 2 3" xfId="4954"/>
    <cellStyle name="常规 14 4 2 2 3" xfId="4357"/>
    <cellStyle name="常规 14 4 2 2 3 2" xfId="14657"/>
    <cellStyle name="常规 14 4 2 2 3 3" xfId="16002"/>
    <cellStyle name="常规 14 4 2 2 4" xfId="3915"/>
    <cellStyle name="常规 14 4 2 2 4 2" xfId="8309"/>
    <cellStyle name="常规 14 4 2 2 4 2 2" xfId="14261"/>
    <cellStyle name="常规 14 4 2 2 4 3" xfId="16010"/>
    <cellStyle name="常规 14 4 2 2 5" xfId="8310"/>
    <cellStyle name="常规 14 4 2 2 5 2" xfId="13428"/>
    <cellStyle name="常规 14 4 2 2 6" xfId="8313"/>
    <cellStyle name="常规 14 4 2 2 7" xfId="8307"/>
    <cellStyle name="常规 14 4 2 2 8" xfId="3063"/>
    <cellStyle name="常规 14 4 2 3" xfId="926"/>
    <cellStyle name="常规 14 4 2 3 2" xfId="8320"/>
    <cellStyle name="常规 14 4 2 3 2 2" xfId="15252"/>
    <cellStyle name="常规 14 4 2 3 2 3" xfId="16030"/>
    <cellStyle name="常规 14 4 2 3 3" xfId="8316"/>
    <cellStyle name="常规 14 4 2 3 4" xfId="4952"/>
    <cellStyle name="常规 14 4 2 4" xfId="4355"/>
    <cellStyle name="常规 14 4 2 4 2" xfId="14655"/>
    <cellStyle name="常规 14 4 2 4 3" xfId="16273"/>
    <cellStyle name="常规 14 4 2 5" xfId="3291"/>
    <cellStyle name="常规 14 4 2 5 2" xfId="8327"/>
    <cellStyle name="常规 14 4 2 5 2 2" xfId="13790"/>
    <cellStyle name="常规 14 4 2 5 3" xfId="16081"/>
    <cellStyle name="常规 14 4 2 6" xfId="8331"/>
    <cellStyle name="常规 14 4 2 6 2" xfId="13426"/>
    <cellStyle name="常规 14 4 2 7" xfId="8332"/>
    <cellStyle name="常规 14 4 2 8" xfId="8306"/>
    <cellStyle name="常规 14 4 2 9" xfId="1776"/>
    <cellStyle name="常规 14 4 3" xfId="211"/>
    <cellStyle name="常规 14 4 3 2" xfId="327"/>
    <cellStyle name="常规 14 4 3 2 2" xfId="1256"/>
    <cellStyle name="常规 14 4 3 2 2 2" xfId="15321"/>
    <cellStyle name="常规 14 4 3 2 2 2 2" xfId="16183"/>
    <cellStyle name="常规 14 4 3 2 2 3" xfId="5021"/>
    <cellStyle name="常规 14 4 3 2 3" xfId="4440"/>
    <cellStyle name="常规 14 4 3 2 3 2" xfId="14740"/>
    <cellStyle name="常规 14 4 3 2 3 3" xfId="16196"/>
    <cellStyle name="常规 14 4 3 2 4" xfId="3642"/>
    <cellStyle name="常规 14 4 3 2 4 2" xfId="5570"/>
    <cellStyle name="常规 14 4 3 2 4 2 2" xfId="14061"/>
    <cellStyle name="常规 14 4 3 2 4 3" xfId="15791"/>
    <cellStyle name="常规 14 4 3 2 5" xfId="5589"/>
    <cellStyle name="常规 14 4 3 2 5 2" xfId="13502"/>
    <cellStyle name="常规 14 4 3 2 6" xfId="5355"/>
    <cellStyle name="常规 14 4 3 2 7" xfId="7270"/>
    <cellStyle name="常规 14 4 3 2 8" xfId="2492"/>
    <cellStyle name="常规 14 4 3 3" xfId="968"/>
    <cellStyle name="常规 14 4 3 3 2" xfId="8340"/>
    <cellStyle name="常规 14 4 3 3 2 2" xfId="15256"/>
    <cellStyle name="常规 14 4 3 3 2 3" xfId="16209"/>
    <cellStyle name="常规 14 4 3 3 3" xfId="7275"/>
    <cellStyle name="常规 14 4 3 3 4" xfId="4956"/>
    <cellStyle name="常规 14 4 3 4" xfId="4359"/>
    <cellStyle name="常规 14 4 3 4 2" xfId="14659"/>
    <cellStyle name="常规 14 4 3 4 3" xfId="16278"/>
    <cellStyle name="常规 14 4 3 5" xfId="4031"/>
    <cellStyle name="常规 14 4 3 5 2" xfId="7071"/>
    <cellStyle name="常规 14 4 3 5 2 2" xfId="14331"/>
    <cellStyle name="常规 14 4 3 5 3" xfId="16123"/>
    <cellStyle name="常规 14 4 3 6" xfId="8341"/>
    <cellStyle name="常规 14 4 3 6 2" xfId="13430"/>
    <cellStyle name="常规 14 4 3 7" xfId="8342"/>
    <cellStyle name="常规 14 4 3 8" xfId="8339"/>
    <cellStyle name="常规 14 4 3 9" xfId="1926"/>
    <cellStyle name="常规 14 4 4" xfId="328"/>
    <cellStyle name="常规 14 4 4 2" xfId="1322"/>
    <cellStyle name="常规 14 4 4 2 2" xfId="15322"/>
    <cellStyle name="常规 14 4 4 2 2 2" xfId="16314"/>
    <cellStyle name="常规 14 4 4 2 3" xfId="5022"/>
    <cellStyle name="常规 14 4 4 3" xfId="4441"/>
    <cellStyle name="常规 14 4 4 3 2" xfId="14741"/>
    <cellStyle name="常规 14 4 4 3 3" xfId="16544"/>
    <cellStyle name="常规 14 4 4 4" xfId="4084"/>
    <cellStyle name="常规 14 4 4 4 2" xfId="8345"/>
    <cellStyle name="常规 14 4 4 4 2 2" xfId="14384"/>
    <cellStyle name="常规 14 4 4 4 3" xfId="16547"/>
    <cellStyle name="常规 14 4 4 5" xfId="8346"/>
    <cellStyle name="常规 14 4 4 5 2" xfId="13503"/>
    <cellStyle name="常规 14 4 4 6" xfId="8347"/>
    <cellStyle name="常规 14 4 4 7" xfId="8344"/>
    <cellStyle name="常规 14 4 4 8" xfId="2605"/>
    <cellStyle name="常规 14 4 5" xfId="967"/>
    <cellStyle name="常规 14 4 5 2" xfId="7531"/>
    <cellStyle name="常规 14 4 5 2 2" xfId="13501"/>
    <cellStyle name="常规 14 4 5 2 3" xfId="16625"/>
    <cellStyle name="常规 14 4 5 3" xfId="8349"/>
    <cellStyle name="常规 14 4 5 4" xfId="2884"/>
    <cellStyle name="常规 14 4 6" xfId="4439"/>
    <cellStyle name="常规 14 4 6 2" xfId="14739"/>
    <cellStyle name="常规 14 4 6 3" xfId="16288"/>
    <cellStyle name="常规 14 4 7" xfId="8350"/>
    <cellStyle name="常规 14 4 7 2" xfId="12831"/>
    <cellStyle name="常规 14 4 7 3" xfId="16626"/>
    <cellStyle name="常规 14 4 8" xfId="8353"/>
    <cellStyle name="常规 14 4 9" xfId="8303"/>
    <cellStyle name="常规 14 5" xfId="329"/>
    <cellStyle name="常规 14 5 2" xfId="330"/>
    <cellStyle name="常规 14 5 2 2" xfId="1248"/>
    <cellStyle name="常规 14 5 2 2 2" xfId="15324"/>
    <cellStyle name="常规 14 5 2 2 2 2" xfId="16136"/>
    <cellStyle name="常规 14 5 2 2 3" xfId="5024"/>
    <cellStyle name="常规 14 5 2 3" xfId="4443"/>
    <cellStyle name="常规 14 5 2 3 2" xfId="14743"/>
    <cellStyle name="常规 14 5 2 3 3" xfId="16524"/>
    <cellStyle name="常规 14 5 2 4" xfId="4086"/>
    <cellStyle name="常规 14 5 2 4 2" xfId="8363"/>
    <cellStyle name="常规 14 5 2 4 2 2" xfId="14386"/>
    <cellStyle name="常规 14 5 2 4 3" xfId="16629"/>
    <cellStyle name="常规 14 5 2 5" xfId="8366"/>
    <cellStyle name="常规 14 5 2 5 2" xfId="13505"/>
    <cellStyle name="常规 14 5 2 6" xfId="8368"/>
    <cellStyle name="常规 14 5 2 7" xfId="8360"/>
    <cellStyle name="常规 14 5 2 8" xfId="2902"/>
    <cellStyle name="常规 14 5 3" xfId="969"/>
    <cellStyle name="常规 14 5 3 2" xfId="5946"/>
    <cellStyle name="常规 14 5 3 2 2" xfId="15323"/>
    <cellStyle name="常规 14 5 3 2 3" xfId="16630"/>
    <cellStyle name="常规 14 5 3 3" xfId="8370"/>
    <cellStyle name="常规 14 5 3 4" xfId="5023"/>
    <cellStyle name="常规 14 5 4" xfId="4442"/>
    <cellStyle name="常规 14 5 4 2" xfId="14742"/>
    <cellStyle name="常规 14 5 4 3" xfId="16295"/>
    <cellStyle name="常规 14 5 5" xfId="3540"/>
    <cellStyle name="常规 14 5 5 2" xfId="8371"/>
    <cellStyle name="常规 14 5 5 2 2" xfId="13977"/>
    <cellStyle name="常规 14 5 5 3" xfId="16482"/>
    <cellStyle name="常规 14 5 6" xfId="8373"/>
    <cellStyle name="常规 14 5 6 2" xfId="13148"/>
    <cellStyle name="常规 14 5 7" xfId="8377"/>
    <cellStyle name="常规 14 5 8" xfId="8357"/>
    <cellStyle name="常规 14 5 9" xfId="1898"/>
    <cellStyle name="常规 14 6" xfId="68"/>
    <cellStyle name="常规 14 6 2" xfId="1367"/>
    <cellStyle name="常规 14 6 2 2" xfId="8378"/>
    <cellStyle name="常规 14 6 2 2 2" xfId="15188"/>
    <cellStyle name="常规 14 6 2 2 3" xfId="15898"/>
    <cellStyle name="常规 14 6 2 3" xfId="8380"/>
    <cellStyle name="常规 14 6 2 4" xfId="6298"/>
    <cellStyle name="常规 14 6 2 5" xfId="4888"/>
    <cellStyle name="常规 14 6 3" xfId="4259"/>
    <cellStyle name="常规 14 6 3 2" xfId="8194"/>
    <cellStyle name="常规 14 6 3 2 2" xfId="14559"/>
    <cellStyle name="常规 14 6 3 3" xfId="6731"/>
    <cellStyle name="常规 14 6 3 4" xfId="15900"/>
    <cellStyle name="常规 14 6 4" xfId="1823"/>
    <cellStyle name="常规 14 6 4 2" xfId="6734"/>
    <cellStyle name="常规 14 6 4 2 2" xfId="13262"/>
    <cellStyle name="常规 14 6 4 3" xfId="15904"/>
    <cellStyle name="常规 14 6 5" xfId="6736"/>
    <cellStyle name="常规 14 6 5 2" xfId="13338"/>
    <cellStyle name="常规 14 6 6" xfId="6740"/>
    <cellStyle name="常规 14 6 7" xfId="6154"/>
    <cellStyle name="常规 14 6 8" xfId="2431"/>
    <cellStyle name="常规 14 7" xfId="951"/>
    <cellStyle name="常规 14 7 2" xfId="6317"/>
    <cellStyle name="常规 14 7 2 2" xfId="8382"/>
    <cellStyle name="常规 14 7 2 3" xfId="15908"/>
    <cellStyle name="常规 14 7 3" xfId="8385"/>
    <cellStyle name="常规 14 7 4" xfId="8387"/>
    <cellStyle name="常规 14 7 5" xfId="6500"/>
    <cellStyle name="常规 14 7 6" xfId="5762"/>
    <cellStyle name="常规 14 7 7" xfId="3690"/>
    <cellStyle name="常规 14 8" xfId="3865"/>
    <cellStyle name="常规 14 8 2" xfId="8389"/>
    <cellStyle name="常规 14 8 2 2" xfId="7379"/>
    <cellStyle name="常规 14 8 3" xfId="8391"/>
    <cellStyle name="常规 14 8 4" xfId="8393"/>
    <cellStyle name="常规 14 8 5" xfId="8396"/>
    <cellStyle name="常规 14 8 6" xfId="6410"/>
    <cellStyle name="常规 14 8 7" xfId="15910"/>
    <cellStyle name="常规 14 9" xfId="6424"/>
    <cellStyle name="常规 14 9 2" xfId="7127"/>
    <cellStyle name="常规 14 9 3" xfId="12767"/>
    <cellStyle name="常规 14 9 4" xfId="15914"/>
    <cellStyle name="常规 15" xfId="331"/>
    <cellStyle name="常规 15 10" xfId="5975"/>
    <cellStyle name="常规 15 11" xfId="5970"/>
    <cellStyle name="常规 15 12" xfId="8397"/>
    <cellStyle name="常规 15 13" xfId="6143"/>
    <cellStyle name="常规 15 14" xfId="1801"/>
    <cellStyle name="常规 15 2" xfId="333"/>
    <cellStyle name="常规 15 2 10" xfId="6927"/>
    <cellStyle name="常规 15 2 11" xfId="6932"/>
    <cellStyle name="常规 15 2 12" xfId="6428"/>
    <cellStyle name="常规 15 2 13" xfId="2087"/>
    <cellStyle name="常规 15 2 2" xfId="336"/>
    <cellStyle name="常规 15 2 2 10" xfId="6689"/>
    <cellStyle name="常规 15 2 2 11" xfId="6435"/>
    <cellStyle name="常规 15 2 2 12" xfId="3327"/>
    <cellStyle name="常规 15 2 2 2" xfId="339"/>
    <cellStyle name="常规 15 2 2 2 2" xfId="341"/>
    <cellStyle name="常规 15 2 2 2 2 2" xfId="1313"/>
    <cellStyle name="常规 15 2 2 2 2 2 2" xfId="15328"/>
    <cellStyle name="常规 15 2 2 2 2 2 2 2" xfId="16633"/>
    <cellStyle name="常规 15 2 2 2 2 2 3" xfId="5028"/>
    <cellStyle name="常规 15 2 2 2 2 3" xfId="4449"/>
    <cellStyle name="常规 15 2 2 2 2 3 2" xfId="14749"/>
    <cellStyle name="常规 15 2 2 2 2 3 3" xfId="16636"/>
    <cellStyle name="常规 15 2 2 2 2 4" xfId="3648"/>
    <cellStyle name="常规 15 2 2 2 2 4 2" xfId="8398"/>
    <cellStyle name="常规 15 2 2 2 2 4 2 2" xfId="14066"/>
    <cellStyle name="常规 15 2 2 2 2 4 3" xfId="16639"/>
    <cellStyle name="常规 15 2 2 2 2 5" xfId="8399"/>
    <cellStyle name="常规 15 2 2 2 2 5 2" xfId="13511"/>
    <cellStyle name="常规 15 2 2 2 2 6" xfId="8401"/>
    <cellStyle name="常规 15 2 2 2 2 7" xfId="8019"/>
    <cellStyle name="常规 15 2 2 2 2 8" xfId="3268"/>
    <cellStyle name="常规 15 2 2 2 3" xfId="977"/>
    <cellStyle name="常规 15 2 2 2 3 2" xfId="5868"/>
    <cellStyle name="常规 15 2 2 2 3 2 2" xfId="13509"/>
    <cellStyle name="常规 15 2 2 2 3 2 3" xfId="16642"/>
    <cellStyle name="常规 15 2 2 2 3 3" xfId="8023"/>
    <cellStyle name="常规 15 2 2 2 3 4" xfId="2273"/>
    <cellStyle name="常规 15 2 2 2 4" xfId="4447"/>
    <cellStyle name="常规 15 2 2 2 4 2" xfId="14747"/>
    <cellStyle name="常规 15 2 2 2 4 3" xfId="16643"/>
    <cellStyle name="常规 15 2 2 2 5" xfId="8029"/>
    <cellStyle name="常规 15 2 2 2 5 2" xfId="12487"/>
    <cellStyle name="常规 15 2 2 2 5 3" xfId="16645"/>
    <cellStyle name="常规 15 2 2 2 6" xfId="8402"/>
    <cellStyle name="常规 15 2 2 2 7" xfId="5913"/>
    <cellStyle name="常规 15 2 2 2 8" xfId="1986"/>
    <cellStyle name="常规 15 2 2 3" xfId="342"/>
    <cellStyle name="常规 15 2 2 3 2" xfId="66"/>
    <cellStyle name="常规 15 2 2 3 2 2" xfId="1311"/>
    <cellStyle name="常规 15 2 2 3 2 2 2" xfId="15186"/>
    <cellStyle name="常规 15 2 2 3 2 2 2 2" xfId="15933"/>
    <cellStyle name="常规 15 2 2 3 2 2 3" xfId="4886"/>
    <cellStyle name="常规 15 2 2 3 2 3" xfId="4257"/>
    <cellStyle name="常规 15 2 2 3 2 3 2" xfId="14557"/>
    <cellStyle name="常规 15 2 2 3 2 3 3" xfId="15942"/>
    <cellStyle name="常规 15 2 2 3 2 4" xfId="3641"/>
    <cellStyle name="常规 15 2 2 3 2 4 2" xfId="6227"/>
    <cellStyle name="常规 15 2 2 3 2 4 2 2" xfId="14060"/>
    <cellStyle name="常规 15 2 2 3 2 4 3" xfId="15949"/>
    <cellStyle name="常规 15 2 2 3 2 5" xfId="6246"/>
    <cellStyle name="常规 15 2 2 3 2 5 2" xfId="13336"/>
    <cellStyle name="常规 15 2 2 3 2 6" xfId="6480"/>
    <cellStyle name="常规 15 2 2 3 2 7" xfId="6756"/>
    <cellStyle name="常规 15 2 2 3 2 8" xfId="1887"/>
    <cellStyle name="常规 15 2 2 3 3" xfId="978"/>
    <cellStyle name="常规 15 2 2 3 3 2" xfId="5874"/>
    <cellStyle name="常规 15 2 2 3 3 2 2" xfId="15329"/>
    <cellStyle name="常规 15 2 2 3 3 2 3" xfId="15964"/>
    <cellStyle name="常规 15 2 2 3 3 3" xfId="6768"/>
    <cellStyle name="常规 15 2 2 3 3 4" xfId="5029"/>
    <cellStyle name="常规 15 2 2 3 4" xfId="4450"/>
    <cellStyle name="常规 15 2 2 3 4 2" xfId="14750"/>
    <cellStyle name="常规 15 2 2 3 4 3" xfId="15972"/>
    <cellStyle name="常规 15 2 2 3 5" xfId="2919"/>
    <cellStyle name="常规 15 2 2 3 5 2" xfId="6790"/>
    <cellStyle name="常规 15 2 2 3 5 2 2" xfId="13321"/>
    <cellStyle name="常规 15 2 2 3 5 3" xfId="15976"/>
    <cellStyle name="常规 15 2 2 3 6" xfId="5438"/>
    <cellStyle name="常规 15 2 2 3 6 2" xfId="13156"/>
    <cellStyle name="常规 15 2 2 3 7" xfId="6796"/>
    <cellStyle name="常规 15 2 2 3 8" xfId="6714"/>
    <cellStyle name="常规 15 2 2 3 9" xfId="3040"/>
    <cellStyle name="常规 15 2 2 4" xfId="343"/>
    <cellStyle name="常规 15 2 2 4 2" xfId="1320"/>
    <cellStyle name="常规 15 2 2 4 2 2" xfId="6851"/>
    <cellStyle name="常规 15 2 2 4 2 2 2" xfId="15330"/>
    <cellStyle name="常规 15 2 2 4 2 2 3" xfId="16003"/>
    <cellStyle name="常规 15 2 2 4 2 3" xfId="6857"/>
    <cellStyle name="常规 15 2 2 4 2 4" xfId="6847"/>
    <cellStyle name="常规 15 2 2 4 2 5" xfId="5030"/>
    <cellStyle name="常规 15 2 2 4 3" xfId="4451"/>
    <cellStyle name="常规 15 2 2 4 3 2" xfId="5889"/>
    <cellStyle name="常规 15 2 2 4 3 2 2" xfId="14751"/>
    <cellStyle name="常规 15 2 2 4 3 3" xfId="6867"/>
    <cellStyle name="常规 15 2 2 4 3 4" xfId="16008"/>
    <cellStyle name="常规 15 2 2 4 4" xfId="3557"/>
    <cellStyle name="常规 15 2 2 4 4 2" xfId="6873"/>
    <cellStyle name="常规 15 2 2 4 4 2 2" xfId="13992"/>
    <cellStyle name="常规 15 2 2 4 4 3" xfId="16011"/>
    <cellStyle name="常规 15 2 2 4 5" xfId="6877"/>
    <cellStyle name="常规 15 2 2 4 5 2" xfId="13513"/>
    <cellStyle name="常规 15 2 2 4 6" xfId="6881"/>
    <cellStyle name="常规 15 2 2 4 7" xfId="6720"/>
    <cellStyle name="常规 15 2 2 4 8" xfId="2861"/>
    <cellStyle name="常规 15 2 2 5" xfId="976"/>
    <cellStyle name="常规 15 2 2 5 2" xfId="6954"/>
    <cellStyle name="常规 15 2 2 5 2 2" xfId="6956"/>
    <cellStyle name="常规 15 2 2 5 2 3" xfId="16042"/>
    <cellStyle name="常规 15 2 2 5 3" xfId="6433"/>
    <cellStyle name="常规 15 2 2 5 4" xfId="6958"/>
    <cellStyle name="常规 15 2 2 5 5" xfId="6959"/>
    <cellStyle name="常规 15 2 2 5 6" xfId="6724"/>
    <cellStyle name="常规 15 2 2 5 7" xfId="2714"/>
    <cellStyle name="常规 15 2 2 6" xfId="3789"/>
    <cellStyle name="常规 15 2 2 6 2" xfId="6977"/>
    <cellStyle name="常规 15 2 2 6 2 2" xfId="5359"/>
    <cellStyle name="常规 15 2 2 6 3" xfId="6979"/>
    <cellStyle name="常规 15 2 2 6 4" xfId="6983"/>
    <cellStyle name="常规 15 2 2 6 5" xfId="6988"/>
    <cellStyle name="常规 15 2 2 6 6" xfId="7464"/>
    <cellStyle name="常规 15 2 2 6 7" xfId="16302"/>
    <cellStyle name="常规 15 2 2 7" xfId="7478"/>
    <cellStyle name="常规 15 2 2 7 2" xfId="6996"/>
    <cellStyle name="常规 15 2 2 7 3" xfId="12716"/>
    <cellStyle name="常规 15 2 2 7 4" xfId="16313"/>
    <cellStyle name="常规 15 2 2 8" xfId="7496"/>
    <cellStyle name="常规 15 2 2 9" xfId="5455"/>
    <cellStyle name="常规 15 2 3" xfId="344"/>
    <cellStyle name="常规 15 2 3 10" xfId="3107"/>
    <cellStyle name="常规 15 2 3 2" xfId="346"/>
    <cellStyle name="常规 15 2 3 2 2" xfId="348"/>
    <cellStyle name="常规 15 2 3 2 2 2" xfId="1300"/>
    <cellStyle name="常规 15 2 3 2 2 2 2" xfId="15334"/>
    <cellStyle name="常规 15 2 3 2 2 2 2 2" xfId="16649"/>
    <cellStyle name="常规 15 2 3 2 2 2 3" xfId="5034"/>
    <cellStyle name="常规 15 2 3 2 2 3" xfId="4456"/>
    <cellStyle name="常规 15 2 3 2 2 3 2" xfId="14756"/>
    <cellStyle name="常规 15 2 3 2 2 3 3" xfId="16650"/>
    <cellStyle name="常规 15 2 3 2 2 4" xfId="4023"/>
    <cellStyle name="常规 15 2 3 2 2 4 2" xfId="8048"/>
    <cellStyle name="常规 15 2 3 2 2 4 2 2" xfId="14323"/>
    <cellStyle name="常规 15 2 3 2 2 4 3" xfId="16654"/>
    <cellStyle name="常规 15 2 3 2 2 5" xfId="8407"/>
    <cellStyle name="常规 15 2 3 2 2 5 2" xfId="13517"/>
    <cellStyle name="常规 15 2 3 2 2 6" xfId="7695"/>
    <cellStyle name="常规 15 2 3 2 2 7" xfId="8388"/>
    <cellStyle name="常规 15 2 3 2 2 8" xfId="2772"/>
    <cellStyle name="常规 15 2 3 2 3" xfId="981"/>
    <cellStyle name="常规 15 2 3 2 3 2" xfId="7386"/>
    <cellStyle name="常规 15 2 3 2 3 2 2" xfId="15332"/>
    <cellStyle name="常规 15 2 3 2 3 2 3" xfId="16658"/>
    <cellStyle name="常规 15 2 3 2 3 3" xfId="8390"/>
    <cellStyle name="常规 15 2 3 2 3 4" xfId="5032"/>
    <cellStyle name="常规 15 2 3 2 4" xfId="4454"/>
    <cellStyle name="常规 15 2 3 2 4 2" xfId="14754"/>
    <cellStyle name="常规 15 2 3 2 4 3" xfId="16659"/>
    <cellStyle name="常规 15 2 3 2 5" xfId="3558"/>
    <cellStyle name="常规 15 2 3 2 5 2" xfId="8394"/>
    <cellStyle name="常规 15 2 3 2 5 2 2" xfId="13993"/>
    <cellStyle name="常规 15 2 3 2 5 3" xfId="16634"/>
    <cellStyle name="常规 15 2 3 2 6" xfId="8408"/>
    <cellStyle name="常规 15 2 3 2 6 2" xfId="13515"/>
    <cellStyle name="常规 15 2 3 2 7" xfId="8204"/>
    <cellStyle name="常规 15 2 3 2 8" xfId="6407"/>
    <cellStyle name="常规 15 2 3 2 9" xfId="2568"/>
    <cellStyle name="常规 15 2 3 3" xfId="349"/>
    <cellStyle name="常规 15 2 3 3 2" xfId="153"/>
    <cellStyle name="常规 15 2 3 3 2 2" xfId="1298"/>
    <cellStyle name="常规 15 2 3 3 2 2 2" xfId="15230"/>
    <cellStyle name="常规 15 2 3 3 2 2 2 2" xfId="15750"/>
    <cellStyle name="常规 15 2 3 3 2 2 3" xfId="4930"/>
    <cellStyle name="常规 15 2 3 3 2 3" xfId="4320"/>
    <cellStyle name="常规 15 2 3 3 2 3 2" xfId="14620"/>
    <cellStyle name="常规 15 2 3 3 2 3 3" xfId="16159"/>
    <cellStyle name="常规 15 2 3 3 2 4" xfId="4100"/>
    <cellStyle name="常规 15 2 3 3 2 4 2" xfId="7145"/>
    <cellStyle name="常规 15 2 3 3 2 4 2 2" xfId="14400"/>
    <cellStyle name="常规 15 2 3 3 2 4 3" xfId="16036"/>
    <cellStyle name="常规 15 2 3 3 2 5" xfId="5542"/>
    <cellStyle name="常规 15 2 3 3 2 5 2" xfId="13395"/>
    <cellStyle name="常规 15 2 3 3 2 6" xfId="7148"/>
    <cellStyle name="常规 15 2 3 3 2 7" xfId="7124"/>
    <cellStyle name="常规 15 2 3 3 2 8" xfId="3184"/>
    <cellStyle name="常规 15 2 3 3 3" xfId="983"/>
    <cellStyle name="常规 15 2 3 3 3 2" xfId="7153"/>
    <cellStyle name="常规 15 2 3 3 3 2 2" xfId="15335"/>
    <cellStyle name="常规 15 2 3 3 3 2 3" xfId="16056"/>
    <cellStyle name="常规 15 2 3 3 3 3" xfId="7150"/>
    <cellStyle name="常规 15 2 3 3 3 4" xfId="5035"/>
    <cellStyle name="常规 15 2 3 3 4" xfId="4457"/>
    <cellStyle name="常规 15 2 3 3 4 2" xfId="14757"/>
    <cellStyle name="常规 15 2 3 3 4 3" xfId="16164"/>
    <cellStyle name="常规 15 2 3 3 5" xfId="3992"/>
    <cellStyle name="常规 15 2 3 3 5 2" xfId="7159"/>
    <cellStyle name="常规 15 2 3 3 5 2 2" xfId="14292"/>
    <cellStyle name="常规 15 2 3 3 5 3" xfId="16167"/>
    <cellStyle name="常规 15 2 3 3 6" xfId="7165"/>
    <cellStyle name="常规 15 2 3 3 6 2" xfId="13518"/>
    <cellStyle name="常规 15 2 3 3 7" xfId="7172"/>
    <cellStyle name="常规 15 2 3 3 8" xfId="6419"/>
    <cellStyle name="常规 15 2 3 3 9" xfId="3104"/>
    <cellStyle name="常规 15 2 3 4" xfId="40"/>
    <cellStyle name="常规 15 2 3 4 2" xfId="1309"/>
    <cellStyle name="常规 15 2 3 4 2 2" xfId="15175"/>
    <cellStyle name="常规 15 2 3 4 2 2 2" xfId="16197"/>
    <cellStyle name="常规 15 2 3 4 2 3" xfId="4875"/>
    <cellStyle name="常规 15 2 3 4 3" xfId="4241"/>
    <cellStyle name="常规 15 2 3 4 3 2" xfId="14541"/>
    <cellStyle name="常规 15 2 3 4 3 3" xfId="15789"/>
    <cellStyle name="常规 15 2 3 4 4" xfId="3235"/>
    <cellStyle name="常规 15 2 3 4 4 2" xfId="5586"/>
    <cellStyle name="常规 15 2 3 4 4 2 2" xfId="13266"/>
    <cellStyle name="常规 15 2 3 4 4 3" xfId="15794"/>
    <cellStyle name="常规 15 2 3 4 5" xfId="5351"/>
    <cellStyle name="常规 15 2 3 4 5 2" xfId="13323"/>
    <cellStyle name="常规 15 2 3 4 6" xfId="5611"/>
    <cellStyle name="常规 15 2 3 4 7" xfId="5515"/>
    <cellStyle name="常规 15 2 3 4 8" xfId="2534"/>
    <cellStyle name="常规 15 2 3 5" xfId="980"/>
    <cellStyle name="常规 15 2 3 5 2" xfId="7296"/>
    <cellStyle name="常规 15 2 3 5 2 2" xfId="13514"/>
    <cellStyle name="常规 15 2 3 5 2 3" xfId="16218"/>
    <cellStyle name="常规 15 2 3 5 3" xfId="6741"/>
    <cellStyle name="常规 15 2 3 5 4" xfId="3316"/>
    <cellStyle name="常规 15 2 3 6" xfId="4452"/>
    <cellStyle name="常规 15 2 3 6 2" xfId="14752"/>
    <cellStyle name="常规 15 2 3 6 3" xfId="16331"/>
    <cellStyle name="常规 15 2 3 7" xfId="7519"/>
    <cellStyle name="常规 15 2 3 7 2" xfId="12701"/>
    <cellStyle name="常规 15 2 3 7 3" xfId="16338"/>
    <cellStyle name="常规 15 2 3 8" xfId="7526"/>
    <cellStyle name="常规 15 2 3 9" xfId="8404"/>
    <cellStyle name="常规 15 2 4" xfId="350"/>
    <cellStyle name="常规 15 2 4 2" xfId="41"/>
    <cellStyle name="常规 15 2 4 2 2" xfId="1388"/>
    <cellStyle name="常规 15 2 4 2 2 2" xfId="15176"/>
    <cellStyle name="常规 15 2 4 2 2 2 2" xfId="16571"/>
    <cellStyle name="常规 15 2 4 2 2 3" xfId="4876"/>
    <cellStyle name="常规 15 2 4 2 3" xfId="4242"/>
    <cellStyle name="常规 15 2 4 2 3 2" xfId="14542"/>
    <cellStyle name="常规 15 2 4 2 3 3" xfId="16664"/>
    <cellStyle name="常规 15 2 4 2 4" xfId="4028"/>
    <cellStyle name="常规 15 2 4 2 4 2" xfId="8419"/>
    <cellStyle name="常规 15 2 4 2 4 2 2" xfId="14328"/>
    <cellStyle name="常规 15 2 4 2 4 3" xfId="16665"/>
    <cellStyle name="常规 15 2 4 2 5" xfId="8421"/>
    <cellStyle name="常规 15 2 4 2 5 2" xfId="13324"/>
    <cellStyle name="常规 15 2 4 2 6" xfId="8423"/>
    <cellStyle name="常规 15 2 4 2 7" xfId="5530"/>
    <cellStyle name="常规 15 2 4 2 8" xfId="2362"/>
    <cellStyle name="常规 15 2 4 3" xfId="984"/>
    <cellStyle name="常规 15 2 4 3 2" xfId="5477"/>
    <cellStyle name="常规 15 2 4 3 2 2" xfId="15336"/>
    <cellStyle name="常规 15 2 4 3 2 3" xfId="15742"/>
    <cellStyle name="常规 15 2 4 3 3" xfId="6751"/>
    <cellStyle name="常规 15 2 4 3 4" xfId="5036"/>
    <cellStyle name="常规 15 2 4 4" xfId="4458"/>
    <cellStyle name="常规 15 2 4 4 2" xfId="14758"/>
    <cellStyle name="常规 15 2 4 4 3" xfId="16669"/>
    <cellStyle name="常规 15 2 4 5" xfId="3993"/>
    <cellStyle name="常规 15 2 4 5 2" xfId="8424"/>
    <cellStyle name="常规 15 2 4 5 2 2" xfId="14293"/>
    <cellStyle name="常规 15 2 4 5 3" xfId="16671"/>
    <cellStyle name="常规 15 2 4 6" xfId="7535"/>
    <cellStyle name="常规 15 2 4 6 2" xfId="13155"/>
    <cellStyle name="常规 15 2 4 7" xfId="7548"/>
    <cellStyle name="常规 15 2 4 8" xfId="8410"/>
    <cellStyle name="常规 15 2 4 9" xfId="2699"/>
    <cellStyle name="常规 15 2 5" xfId="352"/>
    <cellStyle name="常规 15 2 5 2" xfId="1183"/>
    <cellStyle name="常规 15 2 5 2 2" xfId="8433"/>
    <cellStyle name="常规 15 2 5 2 2 2" xfId="15338"/>
    <cellStyle name="常规 15 2 5 2 2 3" xfId="15817"/>
    <cellStyle name="常规 15 2 5 2 3" xfId="8436"/>
    <cellStyle name="常规 15 2 5 2 4" xfId="8429"/>
    <cellStyle name="常规 15 2 5 2 5" xfId="5038"/>
    <cellStyle name="常规 15 2 5 3" xfId="4460"/>
    <cellStyle name="常规 15 2 5 3 2" xfId="7752"/>
    <cellStyle name="常规 15 2 5 3 2 2" xfId="14760"/>
    <cellStyle name="常规 15 2 5 3 3" xfId="8437"/>
    <cellStyle name="常规 15 2 5 3 4" xfId="16678"/>
    <cellStyle name="常规 15 2 5 4" xfId="3994"/>
    <cellStyle name="常规 15 2 5 4 2" xfId="8439"/>
    <cellStyle name="常规 15 2 5 4 2 2" xfId="14294"/>
    <cellStyle name="常规 15 2 5 4 3" xfId="16679"/>
    <cellStyle name="常规 15 2 5 5" xfId="8441"/>
    <cellStyle name="常规 15 2 5 5 2" xfId="13521"/>
    <cellStyle name="常规 15 2 5 6" xfId="7553"/>
    <cellStyle name="常规 15 2 5 7" xfId="8426"/>
    <cellStyle name="常规 15 2 5 8" xfId="2943"/>
    <cellStyle name="常规 15 2 6" xfId="974"/>
    <cellStyle name="常规 15 2 6 2" xfId="8446"/>
    <cellStyle name="常规 15 2 6 2 2" xfId="8450"/>
    <cellStyle name="常规 15 2 6 2 3" xfId="16599"/>
    <cellStyle name="常规 15 2 6 3" xfId="8452"/>
    <cellStyle name="常规 15 2 6 4" xfId="7678"/>
    <cellStyle name="常规 15 2 6 5" xfId="8454"/>
    <cellStyle name="常规 15 2 6 6" xfId="8444"/>
    <cellStyle name="常规 15 2 6 7" xfId="3539"/>
    <cellStyle name="常规 15 2 7" xfId="3879"/>
    <cellStyle name="常规 15 2 7 2" xfId="7874"/>
    <cellStyle name="常规 15 2 7 2 2" xfId="8312"/>
    <cellStyle name="常规 15 2 7 3" xfId="8460"/>
    <cellStyle name="常规 15 2 7 4" xfId="8463"/>
    <cellStyle name="常规 15 2 7 5" xfId="8466"/>
    <cellStyle name="常规 15 2 7 6" xfId="8458"/>
    <cellStyle name="常规 15 2 7 7" xfId="16601"/>
    <cellStyle name="常规 15 2 8" xfId="8468"/>
    <cellStyle name="常规 15 2 8 2" xfId="8470"/>
    <cellStyle name="常规 15 2 8 3" xfId="12713"/>
    <cellStyle name="常规 15 2 8 4" xfId="16606"/>
    <cellStyle name="常规 15 2 9" xfId="8471"/>
    <cellStyle name="常规 15 3" xfId="354"/>
    <cellStyle name="常规 15 3 10" xfId="7943"/>
    <cellStyle name="常规 15 3 11" xfId="6441"/>
    <cellStyle name="常规 15 3 12" xfId="2588"/>
    <cellStyle name="常规 15 3 2" xfId="357"/>
    <cellStyle name="常规 15 3 2 2" xfId="359"/>
    <cellStyle name="常规 15 3 2 2 2" xfId="1317"/>
    <cellStyle name="常规 15 3 2 2 2 2" xfId="15342"/>
    <cellStyle name="常规 15 3 2 2 2 2 2" xfId="16457"/>
    <cellStyle name="常规 15 3 2 2 2 3" xfId="5042"/>
    <cellStyle name="常规 15 3 2 2 3" xfId="4466"/>
    <cellStyle name="常规 15 3 2 2 3 2" xfId="14766"/>
    <cellStyle name="常规 15 3 2 2 3 3" xfId="16495"/>
    <cellStyle name="常规 15 3 2 2 4" xfId="3996"/>
    <cellStyle name="常规 15 3 2 2 4 2" xfId="5504"/>
    <cellStyle name="常规 15 3 2 2 4 2 2" xfId="14296"/>
    <cellStyle name="常规 15 3 2 2 4 3" xfId="15754"/>
    <cellStyle name="常规 15 3 2 2 5" xfId="6127"/>
    <cellStyle name="常规 15 3 2 2 5 2" xfId="13527"/>
    <cellStyle name="常规 15 3 2 2 6" xfId="5897"/>
    <cellStyle name="常规 15 3 2 2 7" xfId="6761"/>
    <cellStyle name="常规 15 3 2 2 8" xfId="2820"/>
    <cellStyle name="常规 15 3 2 3" xfId="988"/>
    <cellStyle name="常规 15 3 2 3 2" xfId="8196"/>
    <cellStyle name="常规 15 3 2 3 2 2" xfId="13525"/>
    <cellStyle name="常规 15 3 2 3 2 3" xfId="16442"/>
    <cellStyle name="常规 15 3 2 3 3" xfId="6764"/>
    <cellStyle name="常规 15 3 2 3 4" xfId="2786"/>
    <cellStyle name="常规 15 3 2 4" xfId="4464"/>
    <cellStyle name="常规 15 3 2 4 2" xfId="14764"/>
    <cellStyle name="常规 15 3 2 4 3" xfId="16231"/>
    <cellStyle name="常规 15 3 2 5" xfId="5664"/>
    <cellStyle name="常规 15 3 2 5 2" xfId="12832"/>
    <cellStyle name="常规 15 3 2 5 3" xfId="16680"/>
    <cellStyle name="常规 15 3 2 6" xfId="7792"/>
    <cellStyle name="常规 15 3 2 7" xfId="8474"/>
    <cellStyle name="常规 15 3 2 8" xfId="2862"/>
    <cellStyle name="常规 15 3 3" xfId="362"/>
    <cellStyle name="常规 15 3 3 2" xfId="365"/>
    <cellStyle name="常规 15 3 3 2 2" xfId="1209"/>
    <cellStyle name="常规 15 3 3 2 2 2" xfId="15346"/>
    <cellStyle name="常规 15 3 3 2 2 2 2" xfId="16682"/>
    <cellStyle name="常规 15 3 3 2 2 3" xfId="5046"/>
    <cellStyle name="常规 15 3 3 2 3" xfId="4470"/>
    <cellStyle name="常规 15 3 3 2 3 2" xfId="14770"/>
    <cellStyle name="常规 15 3 3 2 3 3" xfId="15746"/>
    <cellStyle name="常规 15 3 3 2 4" xfId="2585"/>
    <cellStyle name="常规 15 3 3 2 4 2" xfId="8486"/>
    <cellStyle name="常规 15 3 3 2 4 2 2" xfId="13267"/>
    <cellStyle name="常规 15 3 3 2 4 3" xfId="16684"/>
    <cellStyle name="常规 15 3 3 2 5" xfId="6207"/>
    <cellStyle name="常规 15 3 3 2 5 2" xfId="13531"/>
    <cellStyle name="常规 15 3 3 2 6" xfId="6215"/>
    <cellStyle name="常规 15 3 3 2 7" xfId="8482"/>
    <cellStyle name="常规 15 3 3 2 8" xfId="3318"/>
    <cellStyle name="常规 15 3 3 3" xfId="990"/>
    <cellStyle name="常规 15 3 3 3 2" xfId="8491"/>
    <cellStyle name="常规 15 3 3 3 2 2" xfId="15344"/>
    <cellStyle name="常规 15 3 3 3 2 3" xfId="16686"/>
    <cellStyle name="常规 15 3 3 3 3" xfId="8488"/>
    <cellStyle name="常规 15 3 3 3 4" xfId="5044"/>
    <cellStyle name="常规 15 3 3 4" xfId="4468"/>
    <cellStyle name="常规 15 3 3 4 2" xfId="14768"/>
    <cellStyle name="常规 15 3 3 4 3" xfId="16688"/>
    <cellStyle name="常规 15 3 3 5" xfId="4029"/>
    <cellStyle name="常规 15 3 3 5 2" xfId="8493"/>
    <cellStyle name="常规 15 3 3 5 2 2" xfId="14329"/>
    <cellStyle name="常规 15 3 3 5 3" xfId="16690"/>
    <cellStyle name="常规 15 3 3 6" xfId="7941"/>
    <cellStyle name="常规 15 3 3 6 2" xfId="13157"/>
    <cellStyle name="常规 15 3 3 7" xfId="7963"/>
    <cellStyle name="常规 15 3 3 8" xfId="8480"/>
    <cellStyle name="常规 15 3 3 9" xfId="3267"/>
    <cellStyle name="常规 15 3 4" xfId="369"/>
    <cellStyle name="常规 15 3 4 2" xfId="1387"/>
    <cellStyle name="常规 15 3 4 2 2" xfId="8505"/>
    <cellStyle name="常规 15 3 4 2 2 2" xfId="15348"/>
    <cellStyle name="常规 15 3 4 2 2 3" xfId="16692"/>
    <cellStyle name="常规 15 3 4 2 3" xfId="5714"/>
    <cellStyle name="常规 15 3 4 2 4" xfId="8504"/>
    <cellStyle name="常规 15 3 4 2 5" xfId="5048"/>
    <cellStyle name="常规 15 3 4 3" xfId="4472"/>
    <cellStyle name="常规 15 3 4 3 2" xfId="8507"/>
    <cellStyle name="常规 15 3 4 3 2 2" xfId="14772"/>
    <cellStyle name="常规 15 3 4 3 3" xfId="8506"/>
    <cellStyle name="常规 15 3 4 3 4" xfId="16373"/>
    <cellStyle name="常规 15 3 4 4" xfId="3667"/>
    <cellStyle name="常规 15 3 4 4 2" xfId="8508"/>
    <cellStyle name="常规 15 3 4 4 2 2" xfId="14083"/>
    <cellStyle name="常规 15 3 4 4 3" xfId="16407"/>
    <cellStyle name="常规 15 3 4 5" xfId="8511"/>
    <cellStyle name="常规 15 3 4 5 2" xfId="13534"/>
    <cellStyle name="常规 15 3 4 6" xfId="7990"/>
    <cellStyle name="常规 15 3 4 7" xfId="8501"/>
    <cellStyle name="常规 15 3 4 8" xfId="2134"/>
    <cellStyle name="常规 15 3 5" xfId="986"/>
    <cellStyle name="常规 15 3 5 2" xfId="6450"/>
    <cellStyle name="常规 15 3 5 2 2" xfId="6457"/>
    <cellStyle name="常规 15 3 5 2 3" xfId="16694"/>
    <cellStyle name="常规 15 3 5 3" xfId="8517"/>
    <cellStyle name="常规 15 3 5 4" xfId="6513"/>
    <cellStyle name="常规 15 3 5 5" xfId="8519"/>
    <cellStyle name="常规 15 3 5 6" xfId="8515"/>
    <cellStyle name="常规 15 3 5 7" xfId="3578"/>
    <cellStyle name="常规 15 3 6" xfId="3863"/>
    <cellStyle name="常规 15 3 6 2" xfId="7961"/>
    <cellStyle name="常规 15 3 6 2 2" xfId="7734"/>
    <cellStyle name="常规 15 3 6 3" xfId="8523"/>
    <cellStyle name="常规 15 3 6 4" xfId="6524"/>
    <cellStyle name="常规 15 3 6 5" xfId="8526"/>
    <cellStyle name="常规 15 3 6 6" xfId="8522"/>
    <cellStyle name="常规 15 3 6 7" xfId="15764"/>
    <cellStyle name="常规 15 3 7" xfId="8528"/>
    <cellStyle name="常规 15 3 7 2" xfId="7975"/>
    <cellStyle name="常规 15 3 7 3" xfId="12720"/>
    <cellStyle name="常规 15 3 7 4" xfId="15802"/>
    <cellStyle name="常规 15 3 8" xfId="8531"/>
    <cellStyle name="常规 15 3 9" xfId="8533"/>
    <cellStyle name="常规 15 4" xfId="372"/>
    <cellStyle name="常规 15 4 10" xfId="2667"/>
    <cellStyle name="常规 15 4 2" xfId="3"/>
    <cellStyle name="常规 15 4 2 2" xfId="374"/>
    <cellStyle name="常规 15 4 2 2 2" xfId="1489"/>
    <cellStyle name="常规 15 4 2 2 2 2" xfId="15350"/>
    <cellStyle name="常规 15 4 2 2 2 2 2" xfId="16696"/>
    <cellStyle name="常规 15 4 2 2 2 3" xfId="5050"/>
    <cellStyle name="常规 15 4 2 2 3" xfId="4476"/>
    <cellStyle name="常规 15 4 2 2 3 2" xfId="14776"/>
    <cellStyle name="常规 15 4 2 2 3 3" xfId="16698"/>
    <cellStyle name="常规 15 4 2 2 4" xfId="3997"/>
    <cellStyle name="常规 15 4 2 2 4 2" xfId="8538"/>
    <cellStyle name="常规 15 4 2 2 4 2 2" xfId="14297"/>
    <cellStyle name="常规 15 4 2 2 4 3" xfId="16699"/>
    <cellStyle name="常规 15 4 2 2 5" xfId="6829"/>
    <cellStyle name="常规 15 4 2 2 5 2" xfId="13538"/>
    <cellStyle name="常规 15 4 2 2 6" xfId="6255"/>
    <cellStyle name="常规 15 4 2 2 7" xfId="8535"/>
    <cellStyle name="常规 15 4 2 2 8" xfId="3168"/>
    <cellStyle name="常规 15 4 2 3" xfId="840"/>
    <cellStyle name="常规 15 4 2 3 2" xfId="8374"/>
    <cellStyle name="常规 15 4 2 3 2 2" xfId="15159"/>
    <cellStyle name="常规 15 4 2 3 2 3" xfId="16701"/>
    <cellStyle name="常规 15 4 2 3 3" xfId="8539"/>
    <cellStyle name="常规 15 4 2 3 4" xfId="4859"/>
    <cellStyle name="常规 15 4 2 4" xfId="4218"/>
    <cellStyle name="常规 15 4 2 4 2" xfId="14518"/>
    <cellStyle name="常规 15 4 2 4 3" xfId="16703"/>
    <cellStyle name="常规 15 4 2 5" xfId="4065"/>
    <cellStyle name="常规 15 4 2 5 2" xfId="8544"/>
    <cellStyle name="常规 15 4 2 5 2 2" xfId="14365"/>
    <cellStyle name="常规 15 4 2 5 3" xfId="16230"/>
    <cellStyle name="常规 15 4 2 6" xfId="8199"/>
    <cellStyle name="常规 15 4 2 6 2" xfId="13300"/>
    <cellStyle name="常规 15 4 2 7" xfId="8238"/>
    <cellStyle name="常规 15 4 2 8" xfId="5367"/>
    <cellStyle name="常规 15 4 2 9" xfId="3254"/>
    <cellStyle name="常规 15 4 3" xfId="376"/>
    <cellStyle name="常规 15 4 3 2" xfId="378"/>
    <cellStyle name="常规 15 4 3 2 2" xfId="1379"/>
    <cellStyle name="常规 15 4 3 2 2 2" xfId="15352"/>
    <cellStyle name="常规 15 4 3 2 2 2 2" xfId="15814"/>
    <cellStyle name="常规 15 4 3 2 2 3" xfId="5052"/>
    <cellStyle name="常规 15 4 3 2 3" xfId="4478"/>
    <cellStyle name="常规 15 4 3 2 3 2" xfId="14778"/>
    <cellStyle name="常规 15 4 3 2 3 3" xfId="16707"/>
    <cellStyle name="常规 15 4 3 2 4" xfId="3998"/>
    <cellStyle name="常规 15 4 3 2 4 2" xfId="8557"/>
    <cellStyle name="常规 15 4 3 2 4 2 2" xfId="14298"/>
    <cellStyle name="常规 15 4 3 2 4 3" xfId="16708"/>
    <cellStyle name="常规 15 4 3 2 5" xfId="5341"/>
    <cellStyle name="常规 15 4 3 2 5 2" xfId="13540"/>
    <cellStyle name="常规 15 4 3 2 6" xfId="6853"/>
    <cellStyle name="常规 15 4 3 2 7" xfId="8552"/>
    <cellStyle name="常规 15 4 3 2 8" xfId="2989"/>
    <cellStyle name="常规 15 4 3 3" xfId="993"/>
    <cellStyle name="常规 15 4 3 3 2" xfId="8560"/>
    <cellStyle name="常规 15 4 3 3 2 2" xfId="15351"/>
    <cellStyle name="常规 15 4 3 3 2 3" xfId="16709"/>
    <cellStyle name="常规 15 4 3 3 3" xfId="8559"/>
    <cellStyle name="常规 15 4 3 3 4" xfId="5051"/>
    <cellStyle name="常规 15 4 3 4" xfId="4477"/>
    <cellStyle name="常规 15 4 3 4 2" xfId="14777"/>
    <cellStyle name="常规 15 4 3 4 3" xfId="16711"/>
    <cellStyle name="常规 15 4 3 5" xfId="4043"/>
    <cellStyle name="常规 15 4 3 5 2" xfId="8565"/>
    <cellStyle name="常规 15 4 3 5 2 2" xfId="14343"/>
    <cellStyle name="常规 15 4 3 5 3" xfId="16261"/>
    <cellStyle name="常规 15 4 3 6" xfId="8305"/>
    <cellStyle name="常规 15 4 3 6 2" xfId="13539"/>
    <cellStyle name="常规 15 4 3 7" xfId="8334"/>
    <cellStyle name="常规 15 4 3 8" xfId="8550"/>
    <cellStyle name="常规 15 4 3 9" xfId="2135"/>
    <cellStyle name="常规 15 4 4" xfId="380"/>
    <cellStyle name="常规 15 4 4 2" xfId="1382"/>
    <cellStyle name="常规 15 4 4 2 2" xfId="15353"/>
    <cellStyle name="常规 15 4 4 2 2 2" xfId="16712"/>
    <cellStyle name="常规 15 4 4 2 3" xfId="5053"/>
    <cellStyle name="常规 15 4 4 3" xfId="4479"/>
    <cellStyle name="常规 15 4 4 3 2" xfId="14779"/>
    <cellStyle name="常规 15 4 4 3 3" xfId="16391"/>
    <cellStyle name="常规 15 4 4 4" xfId="3999"/>
    <cellStyle name="常规 15 4 4 4 2" xfId="8570"/>
    <cellStyle name="常规 15 4 4 4 2 2" xfId="14299"/>
    <cellStyle name="常规 15 4 4 4 3" xfId="16577"/>
    <cellStyle name="常规 15 4 4 5" xfId="5775"/>
    <cellStyle name="常规 15 4 4 5 2" xfId="13541"/>
    <cellStyle name="常规 15 4 4 6" xfId="8358"/>
    <cellStyle name="常规 15 4 4 7" xfId="8569"/>
    <cellStyle name="常规 15 4 4 8" xfId="2576"/>
    <cellStyle name="常规 15 4 5" xfId="992"/>
    <cellStyle name="常规 15 4 5 2" xfId="8071"/>
    <cellStyle name="常规 15 4 5 2 2" xfId="13536"/>
    <cellStyle name="常规 15 4 5 2 3" xfId="16555"/>
    <cellStyle name="常规 15 4 5 3" xfId="8572"/>
    <cellStyle name="常规 15 4 5 4" xfId="3270"/>
    <cellStyle name="常规 15 4 6" xfId="4474"/>
    <cellStyle name="常规 15 4 6 2" xfId="14774"/>
    <cellStyle name="常规 15 4 6 3" xfId="16715"/>
    <cellStyle name="常规 15 4 7" xfId="8555"/>
    <cellStyle name="常规 15 4 7 2" xfId="12833"/>
    <cellStyle name="常规 15 4 7 3" xfId="16706"/>
    <cellStyle name="常规 15 4 8" xfId="8556"/>
    <cellStyle name="常规 15 4 9" xfId="7105"/>
    <cellStyle name="常规 15 5" xfId="382"/>
    <cellStyle name="常规 15 5 2" xfId="384"/>
    <cellStyle name="常规 15 5 2 2" xfId="1378"/>
    <cellStyle name="常规 15 5 2 2 2" xfId="15356"/>
    <cellStyle name="常规 15 5 2 2 2 2" xfId="16718"/>
    <cellStyle name="常规 15 5 2 2 3" xfId="5056"/>
    <cellStyle name="常规 15 5 2 3" xfId="4482"/>
    <cellStyle name="常规 15 5 2 3 2" xfId="14782"/>
    <cellStyle name="常规 15 5 2 3 3" xfId="16052"/>
    <cellStyle name="常规 15 5 2 4" xfId="2695"/>
    <cellStyle name="常规 15 5 2 4 2" xfId="8583"/>
    <cellStyle name="常规 15 5 2 4 2 2" xfId="13252"/>
    <cellStyle name="常规 15 5 2 4 3" xfId="16059"/>
    <cellStyle name="常规 15 5 2 5" xfId="8584"/>
    <cellStyle name="常规 15 5 2 5 2" xfId="13542"/>
    <cellStyle name="常规 15 5 2 6" xfId="8473"/>
    <cellStyle name="常规 15 5 2 7" xfId="8579"/>
    <cellStyle name="常规 15 5 2 8" xfId="2017"/>
    <cellStyle name="常规 15 5 3" xfId="994"/>
    <cellStyle name="常规 15 5 3 2" xfId="8591"/>
    <cellStyle name="常规 15 5 3 2 2" xfId="15354"/>
    <cellStyle name="常规 15 5 3 2 3" xfId="16719"/>
    <cellStyle name="常规 15 5 3 3" xfId="8587"/>
    <cellStyle name="常规 15 5 3 4" xfId="5054"/>
    <cellStyle name="常规 15 5 4" xfId="4480"/>
    <cellStyle name="常规 15 5 4 2" xfId="14780"/>
    <cellStyle name="常规 15 5 4 3" xfId="16720"/>
    <cellStyle name="常规 15 5 5" xfId="2033"/>
    <cellStyle name="常规 15 5 5 2" xfId="8593"/>
    <cellStyle name="常规 15 5 5 2 2" xfId="13247"/>
    <cellStyle name="常规 15 5 5 3" xfId="16722"/>
    <cellStyle name="常规 15 5 6" xfId="8596"/>
    <cellStyle name="常规 15 5 6 2" xfId="13153"/>
    <cellStyle name="常规 15 5 7" xfId="8563"/>
    <cellStyle name="常规 15 5 8" xfId="8575"/>
    <cellStyle name="常规 15 5 9" xfId="2320"/>
    <cellStyle name="常规 15 6" xfId="385"/>
    <cellStyle name="常规 15 6 2" xfId="1239"/>
    <cellStyle name="常规 15 6 2 2" xfId="8599"/>
    <cellStyle name="常规 15 6 2 2 2" xfId="15357"/>
    <cellStyle name="常规 15 6 2 2 3" xfId="16724"/>
    <cellStyle name="常规 15 6 2 3" xfId="8601"/>
    <cellStyle name="常规 15 6 2 4" xfId="6901"/>
    <cellStyle name="常规 15 6 2 5" xfId="5057"/>
    <cellStyle name="常规 15 6 3" xfId="4483"/>
    <cellStyle name="常规 15 6 3 2" xfId="8603"/>
    <cellStyle name="常规 15 6 3 2 2" xfId="14783"/>
    <cellStyle name="常规 15 6 3 3" xfId="6905"/>
    <cellStyle name="常规 15 6 3 4" xfId="16725"/>
    <cellStyle name="常规 15 6 4" xfId="4089"/>
    <cellStyle name="常规 15 6 4 2" xfId="8604"/>
    <cellStyle name="常规 15 6 4 2 2" xfId="14389"/>
    <cellStyle name="常规 15 6 4 3" xfId="16726"/>
    <cellStyle name="常规 15 6 5" xfId="8606"/>
    <cellStyle name="常规 15 6 5 2" xfId="13543"/>
    <cellStyle name="常规 15 6 6" xfId="8610"/>
    <cellStyle name="常规 15 6 7" xfId="6176"/>
    <cellStyle name="常规 15 6 8" xfId="2071"/>
    <cellStyle name="常规 15 7" xfId="971"/>
    <cellStyle name="常规 15 7 2" xfId="5413"/>
    <cellStyle name="常规 15 7 2 2" xfId="8611"/>
    <cellStyle name="常规 15 7 2 3" xfId="15717"/>
    <cellStyle name="常规 15 7 3" xfId="6609"/>
    <cellStyle name="常规 15 7 4" xfId="8613"/>
    <cellStyle name="常规 15 7 5" xfId="5861"/>
    <cellStyle name="常规 15 7 6" xfId="5782"/>
    <cellStyle name="常规 15 7 7" xfId="3573"/>
    <cellStyle name="常规 15 8" xfId="3869"/>
    <cellStyle name="常规 15 8 2" xfId="8413"/>
    <cellStyle name="常规 15 8 2 2" xfId="7607"/>
    <cellStyle name="常规 15 8 3" xfId="8416"/>
    <cellStyle name="常规 15 8 4" xfId="8418"/>
    <cellStyle name="常规 15 8 5" xfId="8420"/>
    <cellStyle name="常规 15 8 6" xfId="5527"/>
    <cellStyle name="常规 15 8 7" xfId="15774"/>
    <cellStyle name="常规 15 9" xfId="6748"/>
    <cellStyle name="常规 15 9 2" xfId="5476"/>
    <cellStyle name="常规 15 9 3" xfId="12587"/>
    <cellStyle name="常规 15 9 4" xfId="16668"/>
    <cellStyle name="常规 16" xfId="386"/>
    <cellStyle name="常规 16 10" xfId="7623"/>
    <cellStyle name="常规 16 11" xfId="8619"/>
    <cellStyle name="常规 16 12" xfId="8616"/>
    <cellStyle name="常规 16 13" xfId="1974"/>
    <cellStyle name="常规 16 2" xfId="70"/>
    <cellStyle name="常规 16 2 10" xfId="7013"/>
    <cellStyle name="常规 16 2 11" xfId="8621"/>
    <cellStyle name="常规 16 2 12" xfId="3294"/>
    <cellStyle name="常规 16 2 2" xfId="73"/>
    <cellStyle name="常规 16 2 2 10" xfId="6252"/>
    <cellStyle name="常规 16 2 2 11" xfId="8623"/>
    <cellStyle name="常规 16 2 2 12" xfId="2206"/>
    <cellStyle name="常规 16 2 2 2" xfId="76"/>
    <cellStyle name="常规 16 2 2 2 10" xfId="3086"/>
    <cellStyle name="常规 16 2 2 2 2" xfId="79"/>
    <cellStyle name="常规 16 2 2 2 2 2" xfId="1449"/>
    <cellStyle name="常规 16 2 2 2 2 2 2" xfId="6384"/>
    <cellStyle name="常规 16 2 2 2 2 2 2 2" xfId="15192"/>
    <cellStyle name="常规 16 2 2 2 2 2 2 3" xfId="16731"/>
    <cellStyle name="常规 16 2 2 2 2 2 3" xfId="6370"/>
    <cellStyle name="常规 16 2 2 2 2 2 4" xfId="8595"/>
    <cellStyle name="常规 16 2 2 2 2 2 5" xfId="4892"/>
    <cellStyle name="常规 16 2 2 2 2 3" xfId="4266"/>
    <cellStyle name="常规 16 2 2 2 2 3 2" xfId="8628"/>
    <cellStyle name="常规 16 2 2 2 2 3 2 2" xfId="14566"/>
    <cellStyle name="常规 16 2 2 2 2 3 3" xfId="8562"/>
    <cellStyle name="常规 16 2 2 2 2 3 4" xfId="16710"/>
    <cellStyle name="常规 16 2 2 2 2 4" xfId="4036"/>
    <cellStyle name="常规 16 2 2 2 2 4 2" xfId="8630"/>
    <cellStyle name="常规 16 2 2 2 2 4 2 2" xfId="14336"/>
    <cellStyle name="常规 16 2 2 2 2 4 3" xfId="16732"/>
    <cellStyle name="常规 16 2 2 2 2 5" xfId="8631"/>
    <cellStyle name="常规 16 2 2 2 2 5 2" xfId="13139"/>
    <cellStyle name="常规 16 2 2 2 2 6" xfId="6859"/>
    <cellStyle name="常规 16 2 2 2 2 7" xfId="8626"/>
    <cellStyle name="常规 16 2 2 2 2 8" xfId="3121"/>
    <cellStyle name="常规 16 2 2 2 3" xfId="881"/>
    <cellStyle name="常规 16 2 2 2 3 2" xfId="8609"/>
    <cellStyle name="常规 16 2 2 2 3 2 2" xfId="8635"/>
    <cellStyle name="常规 16 2 2 2 3 2 3" xfId="16735"/>
    <cellStyle name="常规 16 2 2 2 3 3" xfId="8637"/>
    <cellStyle name="常规 16 2 2 2 3 4" xfId="8639"/>
    <cellStyle name="常规 16 2 2 2 3 5" xfId="8642"/>
    <cellStyle name="常规 16 2 2 2 3 6" xfId="8633"/>
    <cellStyle name="常规 16 2 2 2 3 7" xfId="3887"/>
    <cellStyle name="常规 16 2 2 2 4" xfId="3762"/>
    <cellStyle name="常规 16 2 2 2 4 2" xfId="8648"/>
    <cellStyle name="常规 16 2 2 2 4 2 2" xfId="8650"/>
    <cellStyle name="常规 16 2 2 2 4 3" xfId="8651"/>
    <cellStyle name="常规 16 2 2 2 4 4" xfId="8652"/>
    <cellStyle name="常规 16 2 2 2 4 5" xfId="8654"/>
    <cellStyle name="常规 16 2 2 2 4 6" xfId="8645"/>
    <cellStyle name="常规 16 2 2 2 4 7" xfId="16736"/>
    <cellStyle name="常规 16 2 2 2 5" xfId="8656"/>
    <cellStyle name="常规 16 2 2 2 5 2" xfId="8422"/>
    <cellStyle name="常规 16 2 2 2 5 3" xfId="16738"/>
    <cellStyle name="常规 16 2 2 2 6" xfId="7264"/>
    <cellStyle name="常规 16 2 2 2 7" xfId="7284"/>
    <cellStyle name="常规 16 2 2 2 8" xfId="7288"/>
    <cellStyle name="常规 16 2 2 2 9" xfId="6487"/>
    <cellStyle name="常规 16 2 2 3" xfId="86"/>
    <cellStyle name="常规 16 2 2 3 2" xfId="12"/>
    <cellStyle name="常规 16 2 2 3 2 2" xfId="1460"/>
    <cellStyle name="常规 16 2 2 3 2 2 2" xfId="15162"/>
    <cellStyle name="常规 16 2 2 3 2 2 2 2" xfId="16741"/>
    <cellStyle name="常规 16 2 2 3 2 2 3" xfId="4862"/>
    <cellStyle name="常规 16 2 2 3 2 3" xfId="4223"/>
    <cellStyle name="常规 16 2 2 3 2 3 2" xfId="14523"/>
    <cellStyle name="常规 16 2 2 3 2 3 3" xfId="16742"/>
    <cellStyle name="常规 16 2 2 3 2 4" xfId="3732"/>
    <cellStyle name="常规 16 2 2 3 2 4 2" xfId="8664"/>
    <cellStyle name="常规 16 2 2 3 2 4 2 2" xfId="14139"/>
    <cellStyle name="常规 16 2 2 3 2 4 3" xfId="16743"/>
    <cellStyle name="常规 16 2 2 3 2 5" xfId="8665"/>
    <cellStyle name="常规 16 2 2 3 2 5 2" xfId="13306"/>
    <cellStyle name="常规 16 2 2 3 2 6" xfId="8666"/>
    <cellStyle name="常规 16 2 2 3 2 7" xfId="7392"/>
    <cellStyle name="常规 16 2 2 3 2 8" xfId="2636"/>
    <cellStyle name="常规 16 2 2 3 3" xfId="885"/>
    <cellStyle name="常规 16 2 2 3 3 2" xfId="8671"/>
    <cellStyle name="常规 16 2 2 3 3 2 2" xfId="13347"/>
    <cellStyle name="常规 16 2 2 3 3 2 3" xfId="16745"/>
    <cellStyle name="常规 16 2 2 3 3 3" xfId="8670"/>
    <cellStyle name="常规 16 2 2 3 3 4" xfId="3018"/>
    <cellStyle name="常规 16 2 2 3 4" xfId="4271"/>
    <cellStyle name="常规 16 2 2 3 4 2" xfId="14571"/>
    <cellStyle name="常规 16 2 2 3 4 3" xfId="16746"/>
    <cellStyle name="常规 16 2 2 3 5" xfId="8675"/>
    <cellStyle name="常规 16 2 2 3 5 2" xfId="12793"/>
    <cellStyle name="常规 16 2 2 3 5 3" xfId="16747"/>
    <cellStyle name="常规 16 2 2 3 6" xfId="6560"/>
    <cellStyle name="常规 16 2 2 3 7" xfId="6677"/>
    <cellStyle name="常规 16 2 2 3 8" xfId="2589"/>
    <cellStyle name="常规 16 2 2 4" xfId="64"/>
    <cellStyle name="常规 16 2 2 4 2" xfId="1246"/>
    <cellStyle name="常规 16 2 2 4 2 2" xfId="8676"/>
    <cellStyle name="常规 16 2 2 4 2 2 2" xfId="15185"/>
    <cellStyle name="常规 16 2 2 4 2 2 3" xfId="16750"/>
    <cellStyle name="常规 16 2 2 4 2 3" xfId="8681"/>
    <cellStyle name="常规 16 2 2 4 2 4" xfId="7421"/>
    <cellStyle name="常规 16 2 2 4 2 5" xfId="4885"/>
    <cellStyle name="常规 16 2 2 4 3" xfId="4255"/>
    <cellStyle name="常规 16 2 2 4 3 2" xfId="8690"/>
    <cellStyle name="常规 16 2 2 4 3 2 2" xfId="14555"/>
    <cellStyle name="常规 16 2 2 4 3 3" xfId="8685"/>
    <cellStyle name="常规 16 2 2 4 3 4" xfId="16752"/>
    <cellStyle name="常规 16 2 2 4 4" xfId="3888"/>
    <cellStyle name="常规 16 2 2 4 4 2" xfId="8693"/>
    <cellStyle name="常规 16 2 2 4 4 2 2" xfId="14239"/>
    <cellStyle name="常规 16 2 2 4 4 3" xfId="16755"/>
    <cellStyle name="常规 16 2 2 4 5" xfId="8699"/>
    <cellStyle name="常规 16 2 2 4 5 2" xfId="13138"/>
    <cellStyle name="常规 16 2 2 4 6" xfId="6482"/>
    <cellStyle name="常规 16 2 2 4 7" xfId="6830"/>
    <cellStyle name="常规 16 2 2 4 8" xfId="1752"/>
    <cellStyle name="常规 16 2 2 5" xfId="879"/>
    <cellStyle name="常规 16 2 2 5 2" xfId="8705"/>
    <cellStyle name="常规 16 2 2 5 2 2" xfId="8708"/>
    <cellStyle name="常规 16 2 2 5 2 3" xfId="16759"/>
    <cellStyle name="常规 16 2 2 5 3" xfId="8712"/>
    <cellStyle name="常规 16 2 2 5 4" xfId="8715"/>
    <cellStyle name="常规 16 2 2 5 5" xfId="8717"/>
    <cellStyle name="常规 16 2 2 5 6" xfId="8703"/>
    <cellStyle name="常规 16 2 2 5 7" xfId="3914"/>
    <cellStyle name="常规 16 2 2 6" xfId="3856"/>
    <cellStyle name="常规 16 2 2 6 2" xfId="8721"/>
    <cellStyle name="常规 16 2 2 6 2 2" xfId="7332"/>
    <cellStyle name="常规 16 2 2 6 3" xfId="8724"/>
    <cellStyle name="常规 16 2 2 6 4" xfId="8726"/>
    <cellStyle name="常规 16 2 2 6 5" xfId="8727"/>
    <cellStyle name="常规 16 2 2 6 6" xfId="8719"/>
    <cellStyle name="常规 16 2 2 6 7" xfId="16760"/>
    <cellStyle name="常规 16 2 2 7" xfId="8728"/>
    <cellStyle name="常规 16 2 2 7 2" xfId="6277"/>
    <cellStyle name="常规 16 2 2 7 3" xfId="12733"/>
    <cellStyle name="常规 16 2 2 7 4" xfId="16761"/>
    <cellStyle name="常规 16 2 2 8" xfId="8729"/>
    <cellStyle name="常规 16 2 2 9" xfId="8730"/>
    <cellStyle name="常规 16 2 3" xfId="94"/>
    <cellStyle name="常规 16 2 3 10" xfId="2463"/>
    <cellStyle name="常规 16 2 3 2" xfId="98"/>
    <cellStyle name="常规 16 2 3 2 2" xfId="102"/>
    <cellStyle name="常规 16 2 3 2 2 2" xfId="1458"/>
    <cellStyle name="常规 16 2 3 2 2 2 2" xfId="15201"/>
    <cellStyle name="常规 16 2 3 2 2 2 2 2" xfId="15689"/>
    <cellStyle name="常规 16 2 3 2 2 2 3" xfId="4901"/>
    <cellStyle name="常规 16 2 3 2 2 3" xfId="4281"/>
    <cellStyle name="常规 16 2 3 2 2 3 2" xfId="14581"/>
    <cellStyle name="常规 16 2 3 2 2 3 3" xfId="16764"/>
    <cellStyle name="常规 16 2 3 2 2 4" xfId="3913"/>
    <cellStyle name="常规 16 2 3 2 2 4 2" xfId="8400"/>
    <cellStyle name="常规 16 2 3 2 2 4 2 2" xfId="14260"/>
    <cellStyle name="常规 16 2 3 2 2 4 3" xfId="16765"/>
    <cellStyle name="常规 16 2 3 2 2 5" xfId="8649"/>
    <cellStyle name="常规 16 2 3 2 2 5 2" xfId="13357"/>
    <cellStyle name="常规 16 2 3 2 2 6" xfId="8735"/>
    <cellStyle name="常规 16 2 3 2 2 7" xfId="8171"/>
    <cellStyle name="常规 16 2 3 2 2 8" xfId="3055"/>
    <cellStyle name="常规 16 2 3 2 3" xfId="887"/>
    <cellStyle name="常规 16 2 3 2 3 2" xfId="8736"/>
    <cellStyle name="常规 16 2 3 2 3 2 2" xfId="15199"/>
    <cellStyle name="常规 16 2 3 2 3 2 3" xfId="16768"/>
    <cellStyle name="常规 16 2 3 2 3 3" xfId="8173"/>
    <cellStyle name="常规 16 2 3 2 3 4" xfId="4899"/>
    <cellStyle name="常规 16 2 3 2 4" xfId="4278"/>
    <cellStyle name="常规 16 2 3 2 4 2" xfId="14578"/>
    <cellStyle name="常规 16 2 3 2 4 3" xfId="16769"/>
    <cellStyle name="常规 16 2 3 2 5" xfId="3794"/>
    <cellStyle name="常规 16 2 3 2 5 2" xfId="8738"/>
    <cellStyle name="常规 16 2 3 2 5 2 2" xfId="14177"/>
    <cellStyle name="常规 16 2 3 2 5 3" xfId="16648"/>
    <cellStyle name="常规 16 2 3 2 6" xfId="7309"/>
    <cellStyle name="常规 16 2 3 2 6 2" xfId="13354"/>
    <cellStyle name="常规 16 2 3 2 7" xfId="8741"/>
    <cellStyle name="常规 16 2 3 2 8" xfId="8733"/>
    <cellStyle name="常规 16 2 3 2 9" xfId="2119"/>
    <cellStyle name="常规 16 2 3 3" xfId="105"/>
    <cellStyle name="常规 16 2 3 3 2" xfId="46"/>
    <cellStyle name="常规 16 2 3 3 2 2" xfId="1454"/>
    <cellStyle name="常规 16 2 3 3 2 2 2" xfId="15178"/>
    <cellStyle name="常规 16 2 3 3 2 2 2 2" xfId="16774"/>
    <cellStyle name="常规 16 2 3 3 2 2 3" xfId="4878"/>
    <cellStyle name="常规 16 2 3 3 2 3" xfId="4246"/>
    <cellStyle name="常规 16 2 3 3 2 3 2" xfId="14546"/>
    <cellStyle name="常规 16 2 3 3 2 3 3" xfId="15956"/>
    <cellStyle name="常规 16 2 3 3 2 4" xfId="3651"/>
    <cellStyle name="常规 16 2 3 3 2 4 2" xfId="6479"/>
    <cellStyle name="常规 16 2 3 3 2 4 2 2" xfId="14069"/>
    <cellStyle name="常规 16 2 3 3 2 4 3" xfId="16777"/>
    <cellStyle name="常规 16 2 3 3 2 5" xfId="6675"/>
    <cellStyle name="常规 16 2 3 3 2 5 2" xfId="13328"/>
    <cellStyle name="常规 16 2 3 3 2 6" xfId="8744"/>
    <cellStyle name="常规 16 2 3 3 2 7" xfId="5596"/>
    <cellStyle name="常规 16 2 3 3 2 8" xfId="3119"/>
    <cellStyle name="常规 16 2 3 3 3" xfId="889"/>
    <cellStyle name="常规 16 2 3 3 3 2" xfId="6774"/>
    <cellStyle name="常规 16 2 3 3 3 2 2" xfId="15203"/>
    <cellStyle name="常规 16 2 3 3 3 2 3" xfId="15971"/>
    <cellStyle name="常规 16 2 3 3 3 3" xfId="5623"/>
    <cellStyle name="常规 16 2 3 3 3 4" xfId="4903"/>
    <cellStyle name="常规 16 2 3 3 4" xfId="4283"/>
    <cellStyle name="常规 16 2 3 3 4 2" xfId="14583"/>
    <cellStyle name="常规 16 2 3 3 4 3" xfId="15816"/>
    <cellStyle name="常规 16 2 3 3 5" xfId="4101"/>
    <cellStyle name="常规 16 2 3 3 5 2" xfId="8746"/>
    <cellStyle name="常规 16 2 3 3 5 2 2" xfId="14401"/>
    <cellStyle name="常规 16 2 3 3 5 3" xfId="16778"/>
    <cellStyle name="常规 16 2 3 3 6" xfId="7509"/>
    <cellStyle name="常规 16 2 3 3 6 2" xfId="13360"/>
    <cellStyle name="常规 16 2 3 3 7" xfId="7513"/>
    <cellStyle name="常规 16 2 3 3 8" xfId="8742"/>
    <cellStyle name="常规 16 2 3 3 9" xfId="2097"/>
    <cellStyle name="常规 16 2 3 4" xfId="107"/>
    <cellStyle name="常规 16 2 3 4 2" xfId="1443"/>
    <cellStyle name="常规 16 2 3 4 2 2" xfId="15204"/>
    <cellStyle name="常规 16 2 3 4 2 2 2" xfId="15685"/>
    <cellStyle name="常规 16 2 3 4 2 3" xfId="4904"/>
    <cellStyle name="常规 16 2 3 4 3" xfId="4285"/>
    <cellStyle name="常规 16 2 3 4 3 2" xfId="14585"/>
    <cellStyle name="常规 16 2 3 4 3 3" xfId="16786"/>
    <cellStyle name="常规 16 2 3 4 4" xfId="4071"/>
    <cellStyle name="常规 16 2 3 4 4 2" xfId="5344"/>
    <cellStyle name="常规 16 2 3 4 4 2 2" xfId="14371"/>
    <cellStyle name="常规 16 2 3 4 4 3" xfId="15686"/>
    <cellStyle name="常规 16 2 3 4 5" xfId="8755"/>
    <cellStyle name="常规 16 2 3 4 5 2" xfId="13362"/>
    <cellStyle name="常规 16 2 3 4 6" xfId="7517"/>
    <cellStyle name="常规 16 2 3 4 7" xfId="8748"/>
    <cellStyle name="常规 16 2 3 4 8" xfId="2210"/>
    <cellStyle name="常规 16 2 3 5" xfId="838"/>
    <cellStyle name="常规 16 2 3 5 2" xfId="8760"/>
    <cellStyle name="常规 16 2 3 5 2 2" xfId="13352"/>
    <cellStyle name="常规 16 2 3 5 2 3" xfId="16789"/>
    <cellStyle name="常规 16 2 3 5 3" xfId="8758"/>
    <cellStyle name="常规 16 2 3 5 4" xfId="2042"/>
    <cellStyle name="常规 16 2 3 6" xfId="4276"/>
    <cellStyle name="常规 16 2 3 6 2" xfId="14576"/>
    <cellStyle name="常规 16 2 3 6 3" xfId="16791"/>
    <cellStyle name="常规 16 2 3 7" xfId="8763"/>
    <cellStyle name="常规 16 2 3 7 2" xfId="12740"/>
    <cellStyle name="常规 16 2 3 7 3" xfId="16792"/>
    <cellStyle name="常规 16 2 3 8" xfId="8765"/>
    <cellStyle name="常规 16 2 3 9" xfId="8731"/>
    <cellStyle name="常规 16 2 4" xfId="109"/>
    <cellStyle name="常规 16 2 4 2" xfId="114"/>
    <cellStyle name="常规 16 2 4 2 2" xfId="1453"/>
    <cellStyle name="常规 16 2 4 2 2 2" xfId="15208"/>
    <cellStyle name="常规 16 2 4 2 2 2 2" xfId="16655"/>
    <cellStyle name="常规 16 2 4 2 2 3" xfId="4908"/>
    <cellStyle name="常规 16 2 4 2 3" xfId="4291"/>
    <cellStyle name="常规 16 2 4 2 3 2" xfId="14591"/>
    <cellStyle name="常规 16 2 4 2 3 3" xfId="16796"/>
    <cellStyle name="常规 16 2 4 2 4" xfId="3635"/>
    <cellStyle name="常规 16 2 4 2 4 2" xfId="6382"/>
    <cellStyle name="常规 16 2 4 2 4 2 2" xfId="14056"/>
    <cellStyle name="常规 16 2 4 2 4 3" xfId="15831"/>
    <cellStyle name="常规 16 2 4 2 5" xfId="6365"/>
    <cellStyle name="常规 16 2 4 2 5 2" xfId="13367"/>
    <cellStyle name="常规 16 2 4 2 6" xfId="6375"/>
    <cellStyle name="常规 16 2 4 2 7" xfId="8769"/>
    <cellStyle name="常规 16 2 4 2 8" xfId="2408"/>
    <cellStyle name="常规 16 2 4 3" xfId="891"/>
    <cellStyle name="常规 16 2 4 3 2" xfId="8775"/>
    <cellStyle name="常规 16 2 4 3 2 2" xfId="15206"/>
    <cellStyle name="常规 16 2 4 3 2 3" xfId="16799"/>
    <cellStyle name="常规 16 2 4 3 3" xfId="8773"/>
    <cellStyle name="常规 16 2 4 3 4" xfId="4906"/>
    <cellStyle name="常规 16 2 4 4" xfId="4287"/>
    <cellStyle name="常规 16 2 4 4 2" xfId="14587"/>
    <cellStyle name="常规 16 2 4 4 3" xfId="16801"/>
    <cellStyle name="常规 16 2 4 5" xfId="3626"/>
    <cellStyle name="常规 16 2 4 5 2" xfId="8779"/>
    <cellStyle name="常规 16 2 4 5 2 2" xfId="14047"/>
    <cellStyle name="常规 16 2 4 5 3" xfId="16803"/>
    <cellStyle name="常规 16 2 4 6" xfId="8781"/>
    <cellStyle name="常规 16 2 4 6 2" xfId="13137"/>
    <cellStyle name="常规 16 2 4 7" xfId="7327"/>
    <cellStyle name="常规 16 2 4 8" xfId="8766"/>
    <cellStyle name="常规 16 2 4 9" xfId="2329"/>
    <cellStyle name="常规 16 2 5" xfId="120"/>
    <cellStyle name="常规 16 2 5 2" xfId="1464"/>
    <cellStyle name="常规 16 2 5 2 2" xfId="8787"/>
    <cellStyle name="常规 16 2 5 2 2 2" xfId="15214"/>
    <cellStyle name="常规 16 2 5 2 2 3" xfId="16805"/>
    <cellStyle name="常规 16 2 5 2 3" xfId="8789"/>
    <cellStyle name="常规 16 2 5 2 4" xfId="8785"/>
    <cellStyle name="常规 16 2 5 2 5" xfId="4914"/>
    <cellStyle name="常规 16 2 5 3" xfId="4297"/>
    <cellStyle name="常规 16 2 5 3 2" xfId="8792"/>
    <cellStyle name="常规 16 2 5 3 2 2" xfId="14597"/>
    <cellStyle name="常规 16 2 5 3 3" xfId="8790"/>
    <cellStyle name="常规 16 2 5 3 4" xfId="16806"/>
    <cellStyle name="常规 16 2 5 4" xfId="3967"/>
    <cellStyle name="常规 16 2 5 4 2" xfId="8793"/>
    <cellStyle name="常规 16 2 5 4 2 2" xfId="14288"/>
    <cellStyle name="常规 16 2 5 4 3" xfId="16807"/>
    <cellStyle name="常规 16 2 5 5" xfId="8795"/>
    <cellStyle name="常规 16 2 5 5 2" xfId="13373"/>
    <cellStyle name="常规 16 2 5 6" xfId="6199"/>
    <cellStyle name="常规 16 2 5 7" xfId="8783"/>
    <cellStyle name="常规 16 2 5 8" xfId="2201"/>
    <cellStyle name="常规 16 2 6" xfId="834"/>
    <cellStyle name="常规 16 2 6 2" xfId="7354"/>
    <cellStyle name="常规 16 2 6 2 2" xfId="6805"/>
    <cellStyle name="常规 16 2 6 2 3" xfId="16809"/>
    <cellStyle name="常规 16 2 6 3" xfId="8797"/>
    <cellStyle name="常规 16 2 6 4" xfId="8799"/>
    <cellStyle name="常规 16 2 6 5" xfId="8801"/>
    <cellStyle name="常规 16 2 6 6" xfId="6031"/>
    <cellStyle name="常规 16 2 6 7" xfId="3868"/>
    <cellStyle name="常规 16 2 7" xfId="4262"/>
    <cellStyle name="常规 16 2 7 2" xfId="8803"/>
    <cellStyle name="常规 16 2 7 2 2" xfId="14562"/>
    <cellStyle name="常规 16 2 7 3" xfId="8805"/>
    <cellStyle name="常规 16 2 7 4" xfId="6055"/>
    <cellStyle name="常规 16 2 7 5" xfId="16539"/>
    <cellStyle name="常规 16 2 8" xfId="7381"/>
    <cellStyle name="常规 16 2 8 2" xfId="12729"/>
    <cellStyle name="常规 16 2 8 3" xfId="16810"/>
    <cellStyle name="常规 16 2 9" xfId="7387"/>
    <cellStyle name="常规 16 3" xfId="127"/>
    <cellStyle name="常规 16 3 10" xfId="8812"/>
    <cellStyle name="常规 16 3 11" xfId="8808"/>
    <cellStyle name="常规 16 3 12" xfId="2887"/>
    <cellStyle name="常规 16 3 2" xfId="130"/>
    <cellStyle name="常规 16 3 2 10" xfId="2760"/>
    <cellStyle name="常规 16 3 2 2" xfId="133"/>
    <cellStyle name="常规 16 3 2 2 2" xfId="1436"/>
    <cellStyle name="常规 16 3 2 2 2 2" xfId="8819"/>
    <cellStyle name="常规 16 3 2 2 2 2 2" xfId="15219"/>
    <cellStyle name="常规 16 3 2 2 2 2 3" xfId="16815"/>
    <cellStyle name="常规 16 3 2 2 2 3" xfId="8821"/>
    <cellStyle name="常规 16 3 2 2 2 4" xfId="8034"/>
    <cellStyle name="常规 16 3 2 2 2 5" xfId="4919"/>
    <cellStyle name="常规 16 3 2 2 3" xfId="4306"/>
    <cellStyle name="常规 16 3 2 2 3 2" xfId="8822"/>
    <cellStyle name="常规 16 3 2 2 3 2 2" xfId="14606"/>
    <cellStyle name="常规 16 3 2 2 3 3" xfId="8037"/>
    <cellStyle name="常规 16 3 2 2 3 4" xfId="16817"/>
    <cellStyle name="常规 16 3 2 2 4" xfId="3647"/>
    <cellStyle name="常规 16 3 2 2 4 2" xfId="7318"/>
    <cellStyle name="常规 16 3 2 2 4 2 2" xfId="14065"/>
    <cellStyle name="常规 16 3 2 2 4 3" xfId="16113"/>
    <cellStyle name="常规 16 3 2 2 5" xfId="7075"/>
    <cellStyle name="常规 16 3 2 2 5 2" xfId="13144"/>
    <cellStyle name="常规 16 3 2 2 6" xfId="7086"/>
    <cellStyle name="常规 16 3 2 2 7" xfId="8817"/>
    <cellStyle name="常规 16 3 2 2 8" xfId="1715"/>
    <cellStyle name="常规 16 3 2 3" xfId="898"/>
    <cellStyle name="常规 16 3 2 3 2" xfId="7667"/>
    <cellStyle name="常规 16 3 2 3 2 2" xfId="8826"/>
    <cellStyle name="常规 16 3 2 3 2 3" xfId="16819"/>
    <cellStyle name="常规 16 3 2 3 3" xfId="6623"/>
    <cellStyle name="常规 16 3 2 3 4" xfId="6628"/>
    <cellStyle name="常规 16 3 2 3 5" xfId="7102"/>
    <cellStyle name="常规 16 3 2 3 6" xfId="8823"/>
    <cellStyle name="常规 16 3 2 3 7" xfId="3693"/>
    <cellStyle name="常规 16 3 2 4" xfId="3861"/>
    <cellStyle name="常规 16 3 2 4 2" xfId="8828"/>
    <cellStyle name="常规 16 3 2 4 2 2" xfId="8829"/>
    <cellStyle name="常规 16 3 2 4 3" xfId="8831"/>
    <cellStyle name="常规 16 3 2 4 4" xfId="6920"/>
    <cellStyle name="常规 16 3 2 4 5" xfId="6924"/>
    <cellStyle name="常规 16 3 2 4 6" xfId="8827"/>
    <cellStyle name="常规 16 3 2 4 7" xfId="16149"/>
    <cellStyle name="常规 16 3 2 5" xfId="8834"/>
    <cellStyle name="常规 16 3 2 5 2" xfId="6969"/>
    <cellStyle name="常规 16 3 2 5 3" xfId="16821"/>
    <cellStyle name="常规 16 3 2 6" xfId="8836"/>
    <cellStyle name="常规 16 3 2 7" xfId="8838"/>
    <cellStyle name="常规 16 3 2 8" xfId="8840"/>
    <cellStyle name="常规 16 3 2 9" xfId="8815"/>
    <cellStyle name="常规 16 3 3" xfId="156"/>
    <cellStyle name="常规 16 3 3 2" xfId="160"/>
    <cellStyle name="常规 16 3 3 2 2" xfId="1431"/>
    <cellStyle name="常规 16 3 3 2 2 2" xfId="15234"/>
    <cellStyle name="常规 16 3 3 2 2 2 2" xfId="16480"/>
    <cellStyle name="常规 16 3 3 2 2 3" xfId="4934"/>
    <cellStyle name="常规 16 3 3 2 3" xfId="4325"/>
    <cellStyle name="常规 16 3 3 2 3 2" xfId="14625"/>
    <cellStyle name="常规 16 3 3 2 3 3" xfId="16824"/>
    <cellStyle name="常规 16 3 3 2 4" xfId="4075"/>
    <cellStyle name="常规 16 3 3 2 4 2" xfId="7554"/>
    <cellStyle name="常规 16 3 3 2 4 2 2" xfId="14375"/>
    <cellStyle name="常规 16 3 3 2 4 3" xfId="16363"/>
    <cellStyle name="常规 16 3 3 2 5" xfId="5488"/>
    <cellStyle name="常规 16 3 3 2 5 2" xfId="13399"/>
    <cellStyle name="常规 16 3 3 2 6" xfId="7131"/>
    <cellStyle name="常规 16 3 3 2 7" xfId="8847"/>
    <cellStyle name="常规 16 3 3 2 8" xfId="2540"/>
    <cellStyle name="常规 16 3 3 3" xfId="910"/>
    <cellStyle name="常规 16 3 3 3 2" xfId="8852"/>
    <cellStyle name="常规 16 3 3 3 2 2" xfId="13397"/>
    <cellStyle name="常规 16 3 3 3 2 3" xfId="16827"/>
    <cellStyle name="常规 16 3 3 3 3" xfId="8850"/>
    <cellStyle name="常规 16 3 3 3 4" xfId="1826"/>
    <cellStyle name="常规 16 3 3 4" xfId="4323"/>
    <cellStyle name="常规 16 3 3 4 2" xfId="14623"/>
    <cellStyle name="常规 16 3 3 4 3" xfId="16829"/>
    <cellStyle name="常规 16 3 3 5" xfId="8855"/>
    <cellStyle name="常规 16 3 3 5 2" xfId="12629"/>
    <cellStyle name="常规 16 3 3 5 3" xfId="16831"/>
    <cellStyle name="常规 16 3 3 6" xfId="8857"/>
    <cellStyle name="常规 16 3 3 7" xfId="8845"/>
    <cellStyle name="常规 16 3 3 8" xfId="2877"/>
    <cellStyle name="常规 16 3 4" xfId="172"/>
    <cellStyle name="常规 16 3 4 2" xfId="1260"/>
    <cellStyle name="常规 16 3 4 2 2" xfId="6514"/>
    <cellStyle name="常规 16 3 4 2 2 2" xfId="15238"/>
    <cellStyle name="常规 16 3 4 2 2 3" xfId="16835"/>
    <cellStyle name="常规 16 3 4 2 3" xfId="8859"/>
    <cellStyle name="常规 16 3 4 2 4" xfId="5830"/>
    <cellStyle name="常规 16 3 4 2 5" xfId="4938"/>
    <cellStyle name="常规 16 3 4 3" xfId="4334"/>
    <cellStyle name="常规 16 3 4 3 2" xfId="6525"/>
    <cellStyle name="常规 16 3 4 3 2 2" xfId="14634"/>
    <cellStyle name="常规 16 3 4 3 3" xfId="6521"/>
    <cellStyle name="常规 16 3 4 3 4" xfId="16837"/>
    <cellStyle name="常规 16 3 4 4" xfId="1839"/>
    <cellStyle name="常规 16 3 4 4 2" xfId="6529"/>
    <cellStyle name="常规 16 3 4 4 2 2" xfId="13235"/>
    <cellStyle name="常规 16 3 4 4 3" xfId="16839"/>
    <cellStyle name="常规 16 3 4 5" xfId="8860"/>
    <cellStyle name="常规 16 3 4 5 2" xfId="13141"/>
    <cellStyle name="常规 16 3 4 6" xfId="8862"/>
    <cellStyle name="常规 16 3 4 7" xfId="5818"/>
    <cellStyle name="常规 16 3 4 8" xfId="2019"/>
    <cellStyle name="常规 16 3 5" xfId="895"/>
    <cellStyle name="常规 16 3 5 2" xfId="8867"/>
    <cellStyle name="常规 16 3 5 2 2" xfId="8076"/>
    <cellStyle name="常规 16 3 5 2 3" xfId="16842"/>
    <cellStyle name="常规 16 3 5 3" xfId="8869"/>
    <cellStyle name="常规 16 3 5 4" xfId="8870"/>
    <cellStyle name="常规 16 3 5 5" xfId="8871"/>
    <cellStyle name="常规 16 3 5 6" xfId="8865"/>
    <cellStyle name="常规 16 3 5 7" xfId="3907"/>
    <cellStyle name="常规 16 3 6" xfId="3880"/>
    <cellStyle name="常规 16 3 6 2" xfId="8872"/>
    <cellStyle name="常规 16 3 6 2 2" xfId="6356"/>
    <cellStyle name="常规 16 3 6 3" xfId="8873"/>
    <cellStyle name="常规 16 3 6 4" xfId="8874"/>
    <cellStyle name="常规 16 3 6 5" xfId="8875"/>
    <cellStyle name="常规 16 3 6 6" xfId="6072"/>
    <cellStyle name="常规 16 3 6 7" xfId="16845"/>
    <cellStyle name="常规 16 3 7" xfId="8877"/>
    <cellStyle name="常规 16 3 7 2" xfId="8879"/>
    <cellStyle name="常规 16 3 7 3" xfId="12802"/>
    <cellStyle name="常规 16 3 7 4" xfId="16847"/>
    <cellStyle name="常规 16 3 8" xfId="8881"/>
    <cellStyle name="常规 16 3 9" xfId="8883"/>
    <cellStyle name="常规 16 4" xfId="188"/>
    <cellStyle name="常规 16 4 10" xfId="1946"/>
    <cellStyle name="常规 16 4 2" xfId="191"/>
    <cellStyle name="常规 16 4 2 2" xfId="21"/>
    <cellStyle name="常规 16 4 2 2 2" xfId="1223"/>
    <cellStyle name="常规 16 4 2 2 2 2" xfId="15167"/>
    <cellStyle name="常规 16 4 2 2 2 2 2" xfId="16853"/>
    <cellStyle name="常规 16 4 2 2 2 3" xfId="4867"/>
    <cellStyle name="常规 16 4 2 2 3" xfId="4230"/>
    <cellStyle name="常规 16 4 2 2 3 2" xfId="14530"/>
    <cellStyle name="常规 16 4 2 2 3 3" xfId="16855"/>
    <cellStyle name="常规 16 4 2 2 4" xfId="3816"/>
    <cellStyle name="常规 16 4 2 2 4 2" xfId="8897"/>
    <cellStyle name="常规 16 4 2 2 4 2 2" xfId="14190"/>
    <cellStyle name="常规 16 4 2 2 4 3" xfId="16856"/>
    <cellStyle name="常规 16 4 2 2 5" xfId="8898"/>
    <cellStyle name="常规 16 4 2 2 5 2" xfId="13312"/>
    <cellStyle name="常规 16 4 2 2 6" xfId="8899"/>
    <cellStyle name="常规 16 4 2 2 7" xfId="8892"/>
    <cellStyle name="常规 16 4 2 2 8" xfId="2140"/>
    <cellStyle name="常规 16 4 2 3" xfId="921"/>
    <cellStyle name="常规 16 4 2 3 2" xfId="5749"/>
    <cellStyle name="常规 16 4 2 3 2 2" xfId="15244"/>
    <cellStyle name="常规 16 4 2 3 2 3" xfId="16857"/>
    <cellStyle name="常规 16 4 2 3 3" xfId="8900"/>
    <cellStyle name="常规 16 4 2 3 4" xfId="4944"/>
    <cellStyle name="常规 16 4 2 4" xfId="4346"/>
    <cellStyle name="常规 16 4 2 4 2" xfId="14646"/>
    <cellStyle name="常规 16 4 2 4 3" xfId="16859"/>
    <cellStyle name="常规 16 4 2 5" xfId="3995"/>
    <cellStyle name="常规 16 4 2 5 2" xfId="8902"/>
    <cellStyle name="常规 16 4 2 5 2 2" xfId="14295"/>
    <cellStyle name="常规 16 4 2 5 3" xfId="16861"/>
    <cellStyle name="常规 16 4 2 6" xfId="8904"/>
    <cellStyle name="常规 16 4 2 6 2" xfId="13418"/>
    <cellStyle name="常规 16 4 2 7" xfId="8906"/>
    <cellStyle name="常规 16 4 2 8" xfId="8890"/>
    <cellStyle name="常规 16 4 2 9" xfId="3293"/>
    <cellStyle name="常规 16 4 3" xfId="213"/>
    <cellStyle name="常规 16 4 3 2" xfId="216"/>
    <cellStyle name="常规 16 4 3 2 2" xfId="1412"/>
    <cellStyle name="常规 16 4 3 2 2 2" xfId="15260"/>
    <cellStyle name="常规 16 4 3 2 2 2 2" xfId="16863"/>
    <cellStyle name="常规 16 4 3 2 2 3" xfId="4960"/>
    <cellStyle name="常规 16 4 3 2 3" xfId="4363"/>
    <cellStyle name="常规 16 4 3 2 3 2" xfId="14663"/>
    <cellStyle name="常规 16 4 3 2 3 3" xfId="16864"/>
    <cellStyle name="常规 16 4 3 2 4" xfId="3851"/>
    <cellStyle name="常规 16 4 3 2 4 2" xfId="8913"/>
    <cellStyle name="常规 16 4 3 2 4 2 2" xfId="14221"/>
    <cellStyle name="常规 16 4 3 2 4 3" xfId="16865"/>
    <cellStyle name="常规 16 4 3 2 5" xfId="8914"/>
    <cellStyle name="常规 16 4 3 2 5 2" xfId="13434"/>
    <cellStyle name="常规 16 4 3 2 6" xfId="8915"/>
    <cellStyle name="常规 16 4 3 2 7" xfId="8910"/>
    <cellStyle name="常规 16 4 3 2 8" xfId="2999"/>
    <cellStyle name="常规 16 4 3 3" xfId="928"/>
    <cellStyle name="常规 16 4 3 3 2" xfId="8820"/>
    <cellStyle name="常规 16 4 3 3 2 2" xfId="15259"/>
    <cellStyle name="常规 16 4 3 3 2 3" xfId="16866"/>
    <cellStyle name="常规 16 4 3 3 3" xfId="8916"/>
    <cellStyle name="常规 16 4 3 3 4" xfId="4959"/>
    <cellStyle name="常规 16 4 3 4" xfId="4362"/>
    <cellStyle name="常规 16 4 3 4 2" xfId="14662"/>
    <cellStyle name="常规 16 4 3 4 3" xfId="16867"/>
    <cellStyle name="常规 16 4 3 5" xfId="3585"/>
    <cellStyle name="常规 16 4 3 5 2" xfId="8918"/>
    <cellStyle name="常规 16 4 3 5 2 2" xfId="14012"/>
    <cellStyle name="常规 16 4 3 5 3" xfId="16868"/>
    <cellStyle name="常规 16 4 3 6" xfId="8919"/>
    <cellStyle name="常规 16 4 3 6 2" xfId="13433"/>
    <cellStyle name="常规 16 4 3 7" xfId="8920"/>
    <cellStyle name="常规 16 4 3 8" xfId="8908"/>
    <cellStyle name="常规 16 4 3 9" xfId="2891"/>
    <cellStyle name="常规 16 4 4" xfId="222"/>
    <cellStyle name="常规 16 4 4 2" xfId="1189"/>
    <cellStyle name="常规 16 4 4 2 2" xfId="15265"/>
    <cellStyle name="常规 16 4 4 2 2 2" xfId="16871"/>
    <cellStyle name="常规 16 4 4 2 3" xfId="4965"/>
    <cellStyle name="常规 16 4 4 3" xfId="4369"/>
    <cellStyle name="常规 16 4 4 3 2" xfId="14669"/>
    <cellStyle name="常规 16 4 4 3 3" xfId="16872"/>
    <cellStyle name="常规 16 4 4 4" xfId="3608"/>
    <cellStyle name="常规 16 4 4 4 2" xfId="8924"/>
    <cellStyle name="常规 16 4 4 4 2 2" xfId="14031"/>
    <cellStyle name="常规 16 4 4 4 3" xfId="16874"/>
    <cellStyle name="常规 16 4 4 5" xfId="8925"/>
    <cellStyle name="常规 16 4 4 5 2" xfId="13439"/>
    <cellStyle name="常规 16 4 4 6" xfId="8926"/>
    <cellStyle name="常规 16 4 4 7" xfId="8923"/>
    <cellStyle name="常规 16 4 4 8" xfId="3275"/>
    <cellStyle name="常规 16 4 5" xfId="919"/>
    <cellStyle name="常规 16 4 5 2" xfId="8927"/>
    <cellStyle name="常规 16 4 5 2 2" xfId="13416"/>
    <cellStyle name="常规 16 4 5 2 3" xfId="16876"/>
    <cellStyle name="常规 16 4 5 3" xfId="6090"/>
    <cellStyle name="常规 16 4 5 4" xfId="3237"/>
    <cellStyle name="常规 16 4 6" xfId="4344"/>
    <cellStyle name="常规 16 4 6 2" xfId="14644"/>
    <cellStyle name="常规 16 4 6 3" xfId="16877"/>
    <cellStyle name="常规 16 4 7" xfId="8929"/>
    <cellStyle name="常规 16 4 7 2" xfId="12508"/>
    <cellStyle name="常规 16 4 7 3" xfId="16713"/>
    <cellStyle name="常规 16 4 8" xfId="8930"/>
    <cellStyle name="常规 16 4 9" xfId="8886"/>
    <cellStyle name="常规 16 5" xfId="235"/>
    <cellStyle name="常规 16 5 2" xfId="238"/>
    <cellStyle name="常规 16 5 2 2" xfId="1345"/>
    <cellStyle name="常规 16 5 2 2 2" xfId="15275"/>
    <cellStyle name="常规 16 5 2 2 2 2" xfId="15813"/>
    <cellStyle name="常规 16 5 2 2 3" xfId="4975"/>
    <cellStyle name="常规 16 5 2 3" xfId="4382"/>
    <cellStyle name="常规 16 5 2 3 2" xfId="14682"/>
    <cellStyle name="常规 16 5 2 3 3" xfId="16882"/>
    <cellStyle name="常规 16 5 2 4" xfId="4039"/>
    <cellStyle name="常规 16 5 2 4 2" xfId="8939"/>
    <cellStyle name="常规 16 5 2 4 2 2" xfId="14339"/>
    <cellStyle name="常规 16 5 2 4 3" xfId="16883"/>
    <cellStyle name="常规 16 5 2 5" xfId="8940"/>
    <cellStyle name="常规 16 5 2 5 2" xfId="13450"/>
    <cellStyle name="常规 16 5 2 6" xfId="8941"/>
    <cellStyle name="常规 16 5 2 7" xfId="8935"/>
    <cellStyle name="常规 16 5 2 8" xfId="2617"/>
    <cellStyle name="常规 16 5 3" xfId="936"/>
    <cellStyle name="常规 16 5 3 2" xfId="8945"/>
    <cellStyle name="常规 16 5 3 2 2" xfId="15273"/>
    <cellStyle name="常规 16 5 3 2 3" xfId="16885"/>
    <cellStyle name="常规 16 5 3 3" xfId="8943"/>
    <cellStyle name="常规 16 5 3 4" xfId="4973"/>
    <cellStyle name="常规 16 5 4" xfId="4380"/>
    <cellStyle name="常规 16 5 4 2" xfId="14680"/>
    <cellStyle name="常规 16 5 4 3" xfId="16886"/>
    <cellStyle name="常规 16 5 5" xfId="1956"/>
    <cellStyle name="常规 16 5 5 2" xfId="5499"/>
    <cellStyle name="常规 16 5 5 2 2" xfId="13554"/>
    <cellStyle name="常规 16 5 5 3" xfId="16888"/>
    <cellStyle name="常规 16 5 6" xfId="8658"/>
    <cellStyle name="常规 16 5 6 2" xfId="13159"/>
    <cellStyle name="常规 16 5 7" xfId="8663"/>
    <cellStyle name="常规 16 5 8" xfId="8932"/>
    <cellStyle name="常规 16 5 9" xfId="2414"/>
    <cellStyle name="常规 16 6" xfId="287"/>
    <cellStyle name="常规 16 6 2" xfId="1377"/>
    <cellStyle name="常规 16 6 2 2" xfId="8948"/>
    <cellStyle name="常规 16 6 2 2 2" xfId="15301"/>
    <cellStyle name="常规 16 6 2 2 3" xfId="16891"/>
    <cellStyle name="常规 16 6 2 3" xfId="8950"/>
    <cellStyle name="常规 16 6 2 4" xfId="6939"/>
    <cellStyle name="常规 16 6 2 5" xfId="5001"/>
    <cellStyle name="常规 16 6 3" xfId="4416"/>
    <cellStyle name="常规 16 6 3 2" xfId="8951"/>
    <cellStyle name="常规 16 6 3 2 2" xfId="14716"/>
    <cellStyle name="常规 16 6 3 3" xfId="6943"/>
    <cellStyle name="常规 16 6 3 4" xfId="16893"/>
    <cellStyle name="常规 16 6 4" xfId="3717"/>
    <cellStyle name="常规 16 6 4 2" xfId="8952"/>
    <cellStyle name="常规 16 6 4 2 2" xfId="14126"/>
    <cellStyle name="常规 16 6 4 3" xfId="16895"/>
    <cellStyle name="常规 16 6 5" xfId="8954"/>
    <cellStyle name="常规 16 6 5 2" xfId="13481"/>
    <cellStyle name="常规 16 6 6" xfId="8672"/>
    <cellStyle name="常规 16 6 7" xfId="6550"/>
    <cellStyle name="常规 16 6 8" xfId="2249"/>
    <cellStyle name="常规 16 7" xfId="996"/>
    <cellStyle name="常规 16 7 2" xfId="8963"/>
    <cellStyle name="常规 16 7 2 2" xfId="8966"/>
    <cellStyle name="常规 16 7 2 3" xfId="16899"/>
    <cellStyle name="常规 16 7 3" xfId="8968"/>
    <cellStyle name="常规 16 7 4" xfId="8970"/>
    <cellStyle name="常规 16 7 5" xfId="8972"/>
    <cellStyle name="常规 16 7 6" xfId="8960"/>
    <cellStyle name="常规 16 7 7" xfId="2724"/>
    <cellStyle name="常规 16 8" xfId="4484"/>
    <cellStyle name="常规 16 8 2" xfId="8978"/>
    <cellStyle name="常规 16 8 2 2" xfId="14784"/>
    <cellStyle name="常规 16 8 3" xfId="8980"/>
    <cellStyle name="常规 16 8 4" xfId="8976"/>
    <cellStyle name="常规 16 8 5" xfId="16673"/>
    <cellStyle name="常规 16 9" xfId="8984"/>
    <cellStyle name="常规 16 9 2" xfId="12751"/>
    <cellStyle name="常规 16 9 3" xfId="16677"/>
    <cellStyle name="常规 17" xfId="391"/>
    <cellStyle name="常规 17 10" xfId="8990"/>
    <cellStyle name="常规 17 11" xfId="6964"/>
    <cellStyle name="常规 17 12" xfId="6026"/>
    <cellStyle name="常规 17 13" xfId="8988"/>
    <cellStyle name="常规 17 14" xfId="2680"/>
    <cellStyle name="常规 17 2" xfId="255"/>
    <cellStyle name="常规 17 2 10" xfId="7932"/>
    <cellStyle name="常规 17 2 11" xfId="7935"/>
    <cellStyle name="常规 17 2 12" xfId="8993"/>
    <cellStyle name="常规 17 2 13" xfId="2338"/>
    <cellStyle name="常规 17 2 2" xfId="258"/>
    <cellStyle name="常规 17 2 2 10" xfId="8999"/>
    <cellStyle name="常规 17 2 2 11" xfId="8995"/>
    <cellStyle name="常规 17 2 2 12" xfId="3217"/>
    <cellStyle name="常规 17 2 2 2" xfId="393"/>
    <cellStyle name="常规 17 2 2 2 2" xfId="395"/>
    <cellStyle name="常规 17 2 2 2 2 2" xfId="1371"/>
    <cellStyle name="常规 17 2 2 2 2 2 2" xfId="15359"/>
    <cellStyle name="常规 17 2 2 2 2 2 2 2" xfId="16905"/>
    <cellStyle name="常规 17 2 2 2 2 2 3" xfId="5059"/>
    <cellStyle name="常规 17 2 2 2 2 3" xfId="4487"/>
    <cellStyle name="常规 17 2 2 2 2 3 2" xfId="14787"/>
    <cellStyle name="常规 17 2 2 2 2 3 3" xfId="16906"/>
    <cellStyle name="常规 17 2 2 2 2 4" xfId="3581"/>
    <cellStyle name="常规 17 2 2 2 2 4 2" xfId="6222"/>
    <cellStyle name="常规 17 2 2 2 2 4 2 2" xfId="14010"/>
    <cellStyle name="常规 17 2 2 2 2 4 3" xfId="15943"/>
    <cellStyle name="常规 17 2 2 2 2 5" xfId="6225"/>
    <cellStyle name="常规 17 2 2 2 2 5 2" xfId="13546"/>
    <cellStyle name="常规 17 2 2 2 2 6" xfId="8484"/>
    <cellStyle name="常规 17 2 2 2 2 7" xfId="5686"/>
    <cellStyle name="常规 17 2 2 2 2 8" xfId="1906"/>
    <cellStyle name="常规 17 2 2 2 3" xfId="1001"/>
    <cellStyle name="常规 17 2 2 2 3 2" xfId="9005"/>
    <cellStyle name="常规 17 2 2 2 3 2 2" xfId="13544"/>
    <cellStyle name="常规 17 2 2 2 3 2 3" xfId="16909"/>
    <cellStyle name="常规 17 2 2 2 3 3" xfId="9003"/>
    <cellStyle name="常规 17 2 2 2 3 4" xfId="3255"/>
    <cellStyle name="常规 17 2 2 2 4" xfId="4485"/>
    <cellStyle name="常规 17 2 2 2 4 2" xfId="14785"/>
    <cellStyle name="常规 17 2 2 2 4 3" xfId="16910"/>
    <cellStyle name="常规 17 2 2 2 5" xfId="5976"/>
    <cellStyle name="常规 17 2 2 2 5 2" xfId="12842"/>
    <cellStyle name="常规 17 2 2 2 5 3" xfId="16912"/>
    <cellStyle name="常规 17 2 2 2 6" xfId="5971"/>
    <cellStyle name="常规 17 2 2 2 7" xfId="9000"/>
    <cellStyle name="常规 17 2 2 2 8" xfId="1870"/>
    <cellStyle name="常规 17 2 2 3" xfId="290"/>
    <cellStyle name="常规 17 2 2 3 2" xfId="293"/>
    <cellStyle name="常规 17 2 2 3 2 2" xfId="1363"/>
    <cellStyle name="常规 17 2 2 3 2 2 2" xfId="15304"/>
    <cellStyle name="常规 17 2 2 3 2 2 2 2" xfId="16913"/>
    <cellStyle name="常规 17 2 2 3 2 2 3" xfId="5004"/>
    <cellStyle name="常规 17 2 2 3 2 3" xfId="4419"/>
    <cellStyle name="常规 17 2 2 3 2 3 2" xfId="14719"/>
    <cellStyle name="常规 17 2 2 3 2 3 3" xfId="16914"/>
    <cellStyle name="常规 17 2 2 3 2 4" xfId="4001"/>
    <cellStyle name="常规 17 2 2 3 2 4 2" xfId="9010"/>
    <cellStyle name="常规 17 2 2 3 2 4 2 2" xfId="14301"/>
    <cellStyle name="常规 17 2 2 3 2 4 3" xfId="16915"/>
    <cellStyle name="常规 17 2 2 3 2 5" xfId="9011"/>
    <cellStyle name="常规 17 2 2 3 2 5 2" xfId="13483"/>
    <cellStyle name="常规 17 2 2 3 2 6" xfId="8554"/>
    <cellStyle name="常规 17 2 2 3 2 7" xfId="9008"/>
    <cellStyle name="常规 17 2 2 3 2 8" xfId="2142"/>
    <cellStyle name="常规 17 2 2 3 3" xfId="952"/>
    <cellStyle name="常规 17 2 2 3 3 2" xfId="9014"/>
    <cellStyle name="常规 17 2 2 3 3 2 2" xfId="15303"/>
    <cellStyle name="常规 17 2 2 3 3 2 3" xfId="16916"/>
    <cellStyle name="常规 17 2 2 3 3 3" xfId="9012"/>
    <cellStyle name="常规 17 2 2 3 3 4" xfId="5003"/>
    <cellStyle name="常规 17 2 2 3 4" xfId="4418"/>
    <cellStyle name="常规 17 2 2 3 4 2" xfId="14718"/>
    <cellStyle name="常规 17 2 2 3 4 3" xfId="16917"/>
    <cellStyle name="常规 17 2 2 3 5" xfId="3720"/>
    <cellStyle name="常规 17 2 2 3 5 2" xfId="5995"/>
    <cellStyle name="常规 17 2 2 3 5 2 2" xfId="14128"/>
    <cellStyle name="常规 17 2 2 3 5 3" xfId="16920"/>
    <cellStyle name="常规 17 2 2 3 6" xfId="5987"/>
    <cellStyle name="常规 17 2 2 3 6 2" xfId="13163"/>
    <cellStyle name="常规 17 2 2 3 7" xfId="9018"/>
    <cellStyle name="常规 17 2 2 3 8" xfId="9006"/>
    <cellStyle name="常规 17 2 2 3 9" xfId="1786"/>
    <cellStyle name="常规 17 2 2 4" xfId="319"/>
    <cellStyle name="常规 17 2 2 4 2" xfId="1354"/>
    <cellStyle name="常规 17 2 2 4 2 2" xfId="9021"/>
    <cellStyle name="常规 17 2 2 4 2 2 2" xfId="15318"/>
    <cellStyle name="常规 17 2 2 4 2 2 3" xfId="16921"/>
    <cellStyle name="常规 17 2 2 4 2 3" xfId="9024"/>
    <cellStyle name="常规 17 2 2 4 2 4" xfId="9020"/>
    <cellStyle name="常规 17 2 2 4 2 5" xfId="5018"/>
    <cellStyle name="常规 17 2 2 4 3" xfId="4436"/>
    <cellStyle name="常规 17 2 2 4 3 2" xfId="9028"/>
    <cellStyle name="常规 17 2 2 4 3 2 2" xfId="14736"/>
    <cellStyle name="常规 17 2 2 4 3 3" xfId="9027"/>
    <cellStyle name="常规 17 2 2 4 3 4" xfId="16922"/>
    <cellStyle name="常规 17 2 2 4 4" xfId="3632"/>
    <cellStyle name="常规 17 2 2 4 4 2" xfId="6015"/>
    <cellStyle name="常规 17 2 2 4 4 2 2" xfId="14053"/>
    <cellStyle name="常规 17 2 2 4 4 3" xfId="16925"/>
    <cellStyle name="常规 17 2 2 4 5" xfId="6023"/>
    <cellStyle name="常规 17 2 2 4 5 2" xfId="13498"/>
    <cellStyle name="常规 17 2 2 4 6" xfId="6042"/>
    <cellStyle name="常规 17 2 2 4 7" xfId="9019"/>
    <cellStyle name="常规 17 2 2 4 8" xfId="3068"/>
    <cellStyle name="常规 17 2 2 5" xfId="1000"/>
    <cellStyle name="常规 17 2 2 5 2" xfId="9033"/>
    <cellStyle name="常规 17 2 2 5 2 2" xfId="9035"/>
    <cellStyle name="常规 17 2 2 5 2 3" xfId="16926"/>
    <cellStyle name="常规 17 2 2 5 3" xfId="9038"/>
    <cellStyle name="常规 17 2 2 5 4" xfId="9040"/>
    <cellStyle name="常规 17 2 2 5 5" xfId="9042"/>
    <cellStyle name="常规 17 2 2 5 6" xfId="9030"/>
    <cellStyle name="常规 17 2 2 5 7" xfId="3320"/>
    <cellStyle name="常规 17 2 2 6" xfId="1656"/>
    <cellStyle name="常规 17 2 2 6 2" xfId="9045"/>
    <cellStyle name="常规 17 2 2 6 2 2" xfId="9046"/>
    <cellStyle name="常规 17 2 2 6 3" xfId="9047"/>
    <cellStyle name="常规 17 2 2 6 4" xfId="9049"/>
    <cellStyle name="常规 17 2 2 6 5" xfId="9051"/>
    <cellStyle name="常规 17 2 2 6 6" xfId="9043"/>
    <cellStyle name="常规 17 2 2 6 7" xfId="16927"/>
    <cellStyle name="常规 17 2 2 7" xfId="9052"/>
    <cellStyle name="常规 17 2 2 7 2" xfId="9053"/>
    <cellStyle name="常规 17 2 2 7 3" xfId="12840"/>
    <cellStyle name="常规 17 2 2 7 4" xfId="16744"/>
    <cellStyle name="常规 17 2 2 8" xfId="9054"/>
    <cellStyle name="常规 17 2 2 9" xfId="9055"/>
    <cellStyle name="常规 17 2 3" xfId="396"/>
    <cellStyle name="常规 17 2 3 10" xfId="9057"/>
    <cellStyle name="常规 17 2 3 11" xfId="2942"/>
    <cellStyle name="常规 17 2 3 2" xfId="398"/>
    <cellStyle name="常规 17 2 3 2 2" xfId="400"/>
    <cellStyle name="常规 17 2 3 2 2 2" xfId="1368"/>
    <cellStyle name="常规 17 2 3 2 2 2 2" xfId="15363"/>
    <cellStyle name="常规 17 2 3 2 2 2 2 2" xfId="16930"/>
    <cellStyle name="常规 17 2 3 2 2 2 3" xfId="5063"/>
    <cellStyle name="常规 17 2 3 2 2 3" xfId="4492"/>
    <cellStyle name="常规 17 2 3 2 2 3 2" xfId="14792"/>
    <cellStyle name="常规 17 2 3 2 2 3 3" xfId="16931"/>
    <cellStyle name="常规 17 2 3 2 2 4" xfId="3854"/>
    <cellStyle name="常规 17 2 3 2 2 4 2" xfId="6860"/>
    <cellStyle name="常规 17 2 3 2 2 4 2 2" xfId="14223"/>
    <cellStyle name="常规 17 2 3 2 2 4 3" xfId="16932"/>
    <cellStyle name="常规 17 2 3 2 2 5" xfId="9063"/>
    <cellStyle name="常规 17 2 3 2 2 5 2" xfId="13550"/>
    <cellStyle name="常规 17 2 3 2 2 6" xfId="8849"/>
    <cellStyle name="常规 17 2 3 2 2 7" xfId="9062"/>
    <cellStyle name="常规 17 2 3 2 2 8" xfId="2274"/>
    <cellStyle name="常规 17 2 3 2 3" xfId="1004"/>
    <cellStyle name="常规 17 2 3 2 3 2" xfId="8640"/>
    <cellStyle name="常规 17 2 3 2 3 2 2" xfId="15361"/>
    <cellStyle name="常规 17 2 3 2 3 2 3" xfId="16934"/>
    <cellStyle name="常规 17 2 3 2 3 3" xfId="9064"/>
    <cellStyle name="常规 17 2 3 2 3 4" xfId="5061"/>
    <cellStyle name="常规 17 2 3 2 4" xfId="4490"/>
    <cellStyle name="常规 17 2 3 2 4 2" xfId="14790"/>
    <cellStyle name="常规 17 2 3 2 4 3" xfId="16935"/>
    <cellStyle name="常规 17 2 3 2 5" xfId="3786"/>
    <cellStyle name="常规 17 2 3 2 5 2" xfId="9065"/>
    <cellStyle name="常规 17 2 3 2 5 2 2" xfId="14171"/>
    <cellStyle name="常规 17 2 3 2 5 3" xfId="16939"/>
    <cellStyle name="常规 17 2 3 2 6" xfId="9067"/>
    <cellStyle name="常规 17 2 3 2 6 2" xfId="13548"/>
    <cellStyle name="常规 17 2 3 2 7" xfId="9070"/>
    <cellStyle name="常规 17 2 3 2 8" xfId="9060"/>
    <cellStyle name="常规 17 2 3 2 9" xfId="2459"/>
    <cellStyle name="常规 17 2 3 3" xfId="335"/>
    <cellStyle name="常规 17 2 3 3 2" xfId="338"/>
    <cellStyle name="常规 17 2 3 3 2 2" xfId="1220"/>
    <cellStyle name="常规 17 2 3 3 2 2 2" xfId="15326"/>
    <cellStyle name="常规 17 2 3 3 2 2 2 2" xfId="16941"/>
    <cellStyle name="常规 17 2 3 3 2 2 3" xfId="5026"/>
    <cellStyle name="常规 17 2 3 3 2 3" xfId="4446"/>
    <cellStyle name="常规 17 2 3 3 2 3 2" xfId="14746"/>
    <cellStyle name="常规 17 2 3 3 2 3 3" xfId="16942"/>
    <cellStyle name="常规 17 2 3 3 2 4" xfId="3823"/>
    <cellStyle name="常规 17 2 3 3 2 4 2" xfId="8667"/>
    <cellStyle name="常规 17 2 3 3 2 4 2 2" xfId="14196"/>
    <cellStyle name="常规 17 2 3 3 2 4 3" xfId="16943"/>
    <cellStyle name="常规 17 2 3 3 2 5" xfId="9074"/>
    <cellStyle name="常规 17 2 3 3 2 5 2" xfId="13508"/>
    <cellStyle name="常规 17 2 3 3 2 6" xfId="8912"/>
    <cellStyle name="常规 17 2 3 3 2 7" xfId="7020"/>
    <cellStyle name="常规 17 2 3 3 2 8" xfId="2969"/>
    <cellStyle name="常规 17 2 3 3 3" xfId="973"/>
    <cellStyle name="常规 17 2 3 3 3 2" xfId="9076"/>
    <cellStyle name="常规 17 2 3 3 3 2 2" xfId="15325"/>
    <cellStyle name="常规 17 2 3 3 3 2 3" xfId="16944"/>
    <cellStyle name="常规 17 2 3 3 3 3" xfId="9075"/>
    <cellStyle name="常规 17 2 3 3 3 4" xfId="5025"/>
    <cellStyle name="常规 17 2 3 3 4" xfId="4444"/>
    <cellStyle name="常规 17 2 3 3 4 2" xfId="14744"/>
    <cellStyle name="常规 17 2 3 3 4 3" xfId="16947"/>
    <cellStyle name="常规 17 2 3 3 5" xfId="4011"/>
    <cellStyle name="常规 17 2 3 3 5 2" xfId="9083"/>
    <cellStyle name="常规 17 2 3 3 5 2 2" xfId="14311"/>
    <cellStyle name="常规 17 2 3 3 5 3" xfId="16951"/>
    <cellStyle name="常规 17 2 3 3 6" xfId="5999"/>
    <cellStyle name="常规 17 2 3 3 6 2" xfId="13506"/>
    <cellStyle name="常规 17 2 3 3 7" xfId="7949"/>
    <cellStyle name="常规 17 2 3 3 8" xfId="9072"/>
    <cellStyle name="常规 17 2 3 3 9" xfId="2890"/>
    <cellStyle name="常规 17 2 3 4" xfId="356"/>
    <cellStyle name="常规 17 2 3 4 2" xfId="1351"/>
    <cellStyle name="常规 17 2 3 4 2 2" xfId="15340"/>
    <cellStyle name="常规 17 2 3 4 2 2 2" xfId="16954"/>
    <cellStyle name="常规 17 2 3 4 2 3" xfId="5040"/>
    <cellStyle name="常规 17 2 3 4 3" xfId="4463"/>
    <cellStyle name="常规 17 2 3 4 3 2" xfId="14763"/>
    <cellStyle name="常规 17 2 3 4 3 3" xfId="16955"/>
    <cellStyle name="常规 17 2 3 4 4" xfId="3791"/>
    <cellStyle name="常规 17 2 3 4 4 2" xfId="9087"/>
    <cellStyle name="常规 17 2 3 4 4 2 2" xfId="14175"/>
    <cellStyle name="常规 17 2 3 4 4 3" xfId="16956"/>
    <cellStyle name="常规 17 2 3 4 5" xfId="9089"/>
    <cellStyle name="常规 17 2 3 4 5 2" xfId="13524"/>
    <cellStyle name="常规 17 2 3 4 6" xfId="7952"/>
    <cellStyle name="常规 17 2 3 4 7" xfId="6438"/>
    <cellStyle name="常规 17 2 3 4 8" xfId="2238"/>
    <cellStyle name="常规 17 2 3 5" xfId="1003"/>
    <cellStyle name="常规 17 2 3 5 2" xfId="9093"/>
    <cellStyle name="常规 17 2 3 5 2 2" xfId="13547"/>
    <cellStyle name="常规 17 2 3 5 2 3" xfId="16958"/>
    <cellStyle name="常规 17 2 3 5 3" xfId="9090"/>
    <cellStyle name="常规 17 2 3 5 4" xfId="2547"/>
    <cellStyle name="常规 17 2 3 6" xfId="4488"/>
    <cellStyle name="常规 17 2 3 6 2" xfId="14788"/>
    <cellStyle name="常规 17 2 3 6 3" xfId="16959"/>
    <cellStyle name="常规 17 2 3 7" xfId="4002"/>
    <cellStyle name="常规 17 2 3 7 2" xfId="9094"/>
    <cellStyle name="常规 17 2 3 7 2 2" xfId="14302"/>
    <cellStyle name="常规 17 2 3 7 3" xfId="16960"/>
    <cellStyle name="常规 17 2 3 8" xfId="5792"/>
    <cellStyle name="常规 17 2 3 8 2" xfId="12843"/>
    <cellStyle name="常规 17 2 3 9" xfId="5537"/>
    <cellStyle name="常规 17 2 4" xfId="401"/>
    <cellStyle name="常规 17 2 4 2" xfId="403"/>
    <cellStyle name="常规 17 2 4 2 2" xfId="1366"/>
    <cellStyle name="常规 17 2 4 2 2 2" xfId="15365"/>
    <cellStyle name="常规 17 2 4 2 2 2 2" xfId="16766"/>
    <cellStyle name="常规 17 2 4 2 2 3" xfId="5065"/>
    <cellStyle name="常规 17 2 4 2 3" xfId="4495"/>
    <cellStyle name="常规 17 2 4 2 3 2" xfId="14795"/>
    <cellStyle name="常规 17 2 4 2 3 3" xfId="16962"/>
    <cellStyle name="常规 17 2 4 2 4" xfId="3708"/>
    <cellStyle name="常规 17 2 4 2 4 2" xfId="9108"/>
    <cellStyle name="常规 17 2 4 2 4 2 2" xfId="14117"/>
    <cellStyle name="常规 17 2 4 2 4 3" xfId="15692"/>
    <cellStyle name="常规 17 2 4 2 5" xfId="9110"/>
    <cellStyle name="常规 17 2 4 2 5 2" xfId="13553"/>
    <cellStyle name="常规 17 2 4 2 6" xfId="9112"/>
    <cellStyle name="常规 17 2 4 2 7" xfId="9101"/>
    <cellStyle name="常规 17 2 4 2 8" xfId="3309"/>
    <cellStyle name="常规 17 2 4 3" xfId="1005"/>
    <cellStyle name="常规 17 2 4 3 2" xfId="7698"/>
    <cellStyle name="常规 17 2 4 3 2 2" xfId="13551"/>
    <cellStyle name="常规 17 2 4 3 2 3" xfId="16963"/>
    <cellStyle name="常规 17 2 4 3 3" xfId="8431"/>
    <cellStyle name="常规 17 2 4 3 4" xfId="3179"/>
    <cellStyle name="常规 17 2 4 4" xfId="4493"/>
    <cellStyle name="常规 17 2 4 4 2" xfId="14793"/>
    <cellStyle name="常规 17 2 4 4 3" xfId="16964"/>
    <cellStyle name="常规 17 2 4 5" xfId="9113"/>
    <cellStyle name="常规 17 2 4 5 2" xfId="12844"/>
    <cellStyle name="常规 17 2 4 5 3" xfId="16966"/>
    <cellStyle name="常规 17 2 4 6" xfId="9115"/>
    <cellStyle name="常规 17 2 4 7" xfId="9097"/>
    <cellStyle name="常规 17 2 4 8" xfId="1816"/>
    <cellStyle name="常规 17 2 5" xfId="404"/>
    <cellStyle name="常规 17 2 5 2" xfId="1395"/>
    <cellStyle name="常规 17 2 5 2 2" xfId="7689"/>
    <cellStyle name="常规 17 2 5 2 2 2" xfId="15366"/>
    <cellStyle name="常规 17 2 5 2 2 3" xfId="16405"/>
    <cellStyle name="常规 17 2 5 2 3" xfId="7719"/>
    <cellStyle name="常规 17 2 5 2 4" xfId="7686"/>
    <cellStyle name="常规 17 2 5 2 5" xfId="5066"/>
    <cellStyle name="常规 17 2 5 3" xfId="4496"/>
    <cellStyle name="常规 17 2 5 3 2" xfId="7721"/>
    <cellStyle name="常规 17 2 5 3 2 2" xfId="14796"/>
    <cellStyle name="常规 17 2 5 3 3" xfId="7749"/>
    <cellStyle name="常规 17 2 5 3 4" xfId="16440"/>
    <cellStyle name="常规 17 2 5 4" xfId="2610"/>
    <cellStyle name="常规 17 2 5 4 2" xfId="7766"/>
    <cellStyle name="常规 17 2 5 4 2 2" xfId="13264"/>
    <cellStyle name="常规 17 2 5 4 3" xfId="16450"/>
    <cellStyle name="常规 17 2 5 5" xfId="7779"/>
    <cellStyle name="常规 17 2 5 5 2" xfId="13162"/>
    <cellStyle name="常规 17 2 5 6" xfId="5918"/>
    <cellStyle name="常规 17 2 5 7" xfId="9118"/>
    <cellStyle name="常规 17 2 5 8" xfId="2826"/>
    <cellStyle name="常规 17 2 6" xfId="943"/>
    <cellStyle name="常规 17 2 6 2" xfId="7846"/>
    <cellStyle name="常规 17 2 6 2 2" xfId="7186"/>
    <cellStyle name="常规 17 2 6 2 3" xfId="16467"/>
    <cellStyle name="常规 17 2 6 3" xfId="7879"/>
    <cellStyle name="常规 17 2 6 4" xfId="7905"/>
    <cellStyle name="常规 17 2 6 5" xfId="7918"/>
    <cellStyle name="常规 17 2 6 6" xfId="9121"/>
    <cellStyle name="常规 17 2 6 7" xfId="3768"/>
    <cellStyle name="常规 17 2 7" xfId="3843"/>
    <cellStyle name="常规 17 2 7 2" xfId="7965"/>
    <cellStyle name="常规 17 2 7 2 2" xfId="6017"/>
    <cellStyle name="常规 17 2 7 3" xfId="7977"/>
    <cellStyle name="常规 17 2 7 4" xfId="7980"/>
    <cellStyle name="常规 17 2 7 5" xfId="7986"/>
    <cellStyle name="常规 17 2 7 6" xfId="9126"/>
    <cellStyle name="常规 17 2 7 7" xfId="16550"/>
    <cellStyle name="常规 17 2 8" xfId="9130"/>
    <cellStyle name="常规 17 2 8 2" xfId="8004"/>
    <cellStyle name="常规 17 2 8 3" xfId="12838"/>
    <cellStyle name="常规 17 2 8 4" xfId="16969"/>
    <cellStyle name="常规 17 2 9" xfId="9132"/>
    <cellStyle name="常规 17 3" xfId="262"/>
    <cellStyle name="常规 17 3 10" xfId="9136"/>
    <cellStyle name="常规 17 3 11" xfId="7798"/>
    <cellStyle name="常规 17 3 12" xfId="2484"/>
    <cellStyle name="常规 17 3 2" xfId="405"/>
    <cellStyle name="常规 17 3 2 2" xfId="407"/>
    <cellStyle name="常规 17 3 2 2 2" xfId="1360"/>
    <cellStyle name="常规 17 3 2 2 2 2" xfId="15368"/>
    <cellStyle name="常规 17 3 2 2 2 2 2" xfId="16973"/>
    <cellStyle name="常规 17 3 2 2 2 3" xfId="5068"/>
    <cellStyle name="常规 17 3 2 2 3" xfId="4499"/>
    <cellStyle name="常规 17 3 2 2 3 2" xfId="14799"/>
    <cellStyle name="常规 17 3 2 2 3 3" xfId="16975"/>
    <cellStyle name="常规 17 3 2 2 4" xfId="3753"/>
    <cellStyle name="常规 17 3 2 2 4 2" xfId="9144"/>
    <cellStyle name="常规 17 3 2 2 4 2 2" xfId="14154"/>
    <cellStyle name="常规 17 3 2 2 4 3" xfId="16977"/>
    <cellStyle name="常规 17 3 2 2 5" xfId="5580"/>
    <cellStyle name="常规 17 3 2 2 5 2" xfId="13557"/>
    <cellStyle name="常规 17 3 2 2 6" xfId="5698"/>
    <cellStyle name="常规 17 3 2 2 7" xfId="9137"/>
    <cellStyle name="常规 17 3 2 2 8" xfId="2964"/>
    <cellStyle name="常规 17 3 2 3" xfId="1009"/>
    <cellStyle name="常规 17 3 2 3 2" xfId="9150"/>
    <cellStyle name="常规 17 3 2 3 2 2" xfId="13555"/>
    <cellStyle name="常规 17 3 2 3 2 3" xfId="16980"/>
    <cellStyle name="常规 17 3 2 3 3" xfId="9147"/>
    <cellStyle name="常规 17 3 2 3 4" xfId="2332"/>
    <cellStyle name="常规 17 3 2 4" xfId="4497"/>
    <cellStyle name="常规 17 3 2 4 2" xfId="14797"/>
    <cellStyle name="常规 17 3 2 4 3" xfId="16612"/>
    <cellStyle name="常规 17 3 2 5" xfId="3817"/>
    <cellStyle name="常规 17 3 2 5 2" xfId="9155"/>
    <cellStyle name="常规 17 3 2 5 2 2" xfId="14191"/>
    <cellStyle name="常规 17 3 2 5 3" xfId="16983"/>
    <cellStyle name="常规 17 3 2 6" xfId="9158"/>
    <cellStyle name="常规 17 3 2 6 2" xfId="12847"/>
    <cellStyle name="常规 17 3 2 7" xfId="9160"/>
    <cellStyle name="常规 17 3 2 8" xfId="7803"/>
    <cellStyle name="常规 17 3 2 9" xfId="2782"/>
    <cellStyle name="常规 17 3 3" xfId="409"/>
    <cellStyle name="常规 17 3 3 2" xfId="412"/>
    <cellStyle name="常规 17 3 3 2 2" xfId="1356"/>
    <cellStyle name="常规 17 3 3 2 2 2" xfId="15371"/>
    <cellStyle name="常规 17 3 3 2 2 2 2" xfId="16986"/>
    <cellStyle name="常规 17 3 3 2 2 3" xfId="5071"/>
    <cellStyle name="常规 17 3 3 2 3" xfId="4503"/>
    <cellStyle name="常规 17 3 3 2 3 2" xfId="14803"/>
    <cellStyle name="常规 17 3 3 2 3 3" xfId="16988"/>
    <cellStyle name="常规 17 3 3 2 4" xfId="3721"/>
    <cellStyle name="常规 17 3 3 2 4 2" xfId="6182"/>
    <cellStyle name="常规 17 3 3 2 4 2 2" xfId="14129"/>
    <cellStyle name="常规 17 3 3 2 4 3" xfId="16990"/>
    <cellStyle name="常规 17 3 3 2 5" xfId="5788"/>
    <cellStyle name="常规 17 3 3 2 5 2" xfId="13562"/>
    <cellStyle name="常规 17 3 3 2 6" xfId="5534"/>
    <cellStyle name="常规 17 3 3 2 7" xfId="9164"/>
    <cellStyle name="常规 17 3 3 2 8" xfId="2418"/>
    <cellStyle name="常规 17 3 3 3" xfId="1011"/>
    <cellStyle name="常规 17 3 3 3 2" xfId="7325"/>
    <cellStyle name="常规 17 3 3 3 2 2" xfId="13559"/>
    <cellStyle name="常规 17 3 3 3 2 3" xfId="15732"/>
    <cellStyle name="常规 17 3 3 3 3" xfId="9167"/>
    <cellStyle name="常规 17 3 3 3 4" xfId="2305"/>
    <cellStyle name="常规 17 3 3 4" xfId="4501"/>
    <cellStyle name="常规 17 3 3 4 2" xfId="14801"/>
    <cellStyle name="常规 17 3 3 4 3" xfId="16993"/>
    <cellStyle name="常规 17 3 3 5" xfId="4088"/>
    <cellStyle name="常规 17 3 3 5 2" xfId="9169"/>
    <cellStyle name="常规 17 3 3 5 2 2" xfId="14388"/>
    <cellStyle name="常规 17 3 3 5 3" xfId="16996"/>
    <cellStyle name="常规 17 3 3 6" xfId="6268"/>
    <cellStyle name="常规 17 3 3 6 2" xfId="12637"/>
    <cellStyle name="常规 17 3 3 7" xfId="9172"/>
    <cellStyle name="常规 17 3 3 8" xfId="7809"/>
    <cellStyle name="常规 17 3 3 9" xfId="3108"/>
    <cellStyle name="常规 17 3 4" xfId="414"/>
    <cellStyle name="常规 17 3 4 2" xfId="1364"/>
    <cellStyle name="常规 17 3 4 2 2" xfId="9175"/>
    <cellStyle name="常规 17 3 4 2 2 2" xfId="13564"/>
    <cellStyle name="常规 17 3 4 2 2 3" xfId="16998"/>
    <cellStyle name="常规 17 3 4 2 3" xfId="9179"/>
    <cellStyle name="常规 17 3 4 2 4" xfId="9174"/>
    <cellStyle name="常规 17 3 4 2 5" xfId="2912"/>
    <cellStyle name="常规 17 3 4 3" xfId="4505"/>
    <cellStyle name="常规 17 3 4 3 2" xfId="9180"/>
    <cellStyle name="常规 17 3 4 3 2 2" xfId="14805"/>
    <cellStyle name="常规 17 3 4 3 3" xfId="8449"/>
    <cellStyle name="常规 17 3 4 3 4" xfId="17000"/>
    <cellStyle name="常规 17 3 4 4" xfId="9182"/>
    <cellStyle name="常规 17 3 4 4 2" xfId="12454"/>
    <cellStyle name="常规 17 3 4 4 3" xfId="17002"/>
    <cellStyle name="常规 17 3 4 5" xfId="9184"/>
    <cellStyle name="常规 17 3 4 6" xfId="7816"/>
    <cellStyle name="常规 17 3 4 7" xfId="1711"/>
    <cellStyle name="常规 17 3 5" xfId="1007"/>
    <cellStyle name="常规 17 3 5 2" xfId="8106"/>
    <cellStyle name="常规 17 3 5 2 2" xfId="6795"/>
    <cellStyle name="常规 17 3 5 2 3" xfId="16566"/>
    <cellStyle name="常规 17 3 5 3" xfId="8142"/>
    <cellStyle name="常规 17 3 5 4" xfId="8163"/>
    <cellStyle name="常规 17 3 5 5" xfId="8179"/>
    <cellStyle name="常规 17 3 5 6" xfId="7820"/>
    <cellStyle name="常规 17 3 5 7" xfId="2008"/>
    <cellStyle name="常规 17 3 6" xfId="3752"/>
    <cellStyle name="常规 17 3 6 2" xfId="8239"/>
    <cellStyle name="常规 17 3 6 2 2" xfId="7170"/>
    <cellStyle name="常规 17 3 6 3" xfId="8258"/>
    <cellStyle name="常规 17 3 6 4" xfId="8280"/>
    <cellStyle name="常规 17 3 6 5" xfId="8289"/>
    <cellStyle name="常规 17 3 6 6" xfId="7824"/>
    <cellStyle name="常规 17 3 6 7" xfId="17004"/>
    <cellStyle name="常规 17 3 7" xfId="9186"/>
    <cellStyle name="常规 17 3 7 2" xfId="8335"/>
    <cellStyle name="常规 17 3 7 3" xfId="12845"/>
    <cellStyle name="常规 17 3 7 4" xfId="17006"/>
    <cellStyle name="常规 17 3 8" xfId="9190"/>
    <cellStyle name="常规 17 3 9" xfId="9193"/>
    <cellStyle name="常规 17 4" xfId="416"/>
    <cellStyle name="常规 17 4 10" xfId="5959"/>
    <cellStyle name="常规 17 4 11" xfId="3111"/>
    <cellStyle name="常规 17 4 2" xfId="420"/>
    <cellStyle name="常规 17 4 2 2" xfId="424"/>
    <cellStyle name="常规 17 4 2 2 2" xfId="1346"/>
    <cellStyle name="常规 17 4 2 2 2 2" xfId="15376"/>
    <cellStyle name="常规 17 4 2 2 2 2 2" xfId="16369"/>
    <cellStyle name="常规 17 4 2 2 2 3" xfId="5076"/>
    <cellStyle name="常规 17 4 2 2 3" xfId="4513"/>
    <cellStyle name="常规 17 4 2 2 3 2" xfId="14813"/>
    <cellStyle name="常规 17 4 2 2 3 3" xfId="17011"/>
    <cellStyle name="常规 17 4 2 2 4" xfId="3659"/>
    <cellStyle name="常规 17 4 2 2 4 2" xfId="9201"/>
    <cellStyle name="常规 17 4 2 2 4 2 2" xfId="14076"/>
    <cellStyle name="常规 17 4 2 2 4 3" xfId="17012"/>
    <cellStyle name="常规 17 4 2 2 5" xfId="9203"/>
    <cellStyle name="常规 17 4 2 2 5 2" xfId="13572"/>
    <cellStyle name="常规 17 4 2 2 6" xfId="9205"/>
    <cellStyle name="常规 17 4 2 2 7" xfId="9197"/>
    <cellStyle name="常规 17 4 2 2 8" xfId="1671"/>
    <cellStyle name="常规 17 4 2 3" xfId="1015"/>
    <cellStyle name="常规 17 4 2 3 2" xfId="9210"/>
    <cellStyle name="常规 17 4 2 3 2 2" xfId="13568"/>
    <cellStyle name="常规 17 4 2 3 2 3" xfId="17017"/>
    <cellStyle name="常规 17 4 2 3 3" xfId="9207"/>
    <cellStyle name="常规 17 4 2 3 4" xfId="1809"/>
    <cellStyle name="常规 17 4 2 4" xfId="4509"/>
    <cellStyle name="常规 17 4 2 4 2" xfId="14809"/>
    <cellStyle name="常规 17 4 2 4 3" xfId="17018"/>
    <cellStyle name="常规 17 4 2 5" xfId="4047"/>
    <cellStyle name="常规 17 4 2 5 2" xfId="9214"/>
    <cellStyle name="常规 17 4 2 5 2 2" xfId="14347"/>
    <cellStyle name="常规 17 4 2 5 3" xfId="17021"/>
    <cellStyle name="常规 17 4 2 6" xfId="9217"/>
    <cellStyle name="常规 17 4 2 6 2" xfId="12848"/>
    <cellStyle name="常规 17 4 2 7" xfId="9220"/>
    <cellStyle name="常规 17 4 2 8" xfId="7830"/>
    <cellStyle name="常规 17 4 2 9" xfId="2761"/>
    <cellStyle name="常规 17 4 3" xfId="427"/>
    <cellStyle name="常规 17 4 3 2" xfId="430"/>
    <cellStyle name="常规 17 4 3 2 2" xfId="1338"/>
    <cellStyle name="常规 17 4 3 2 2 2" xfId="15378"/>
    <cellStyle name="常规 17 4 3 2 2 2 2" xfId="17023"/>
    <cellStyle name="常规 17 4 3 2 2 3" xfId="5078"/>
    <cellStyle name="常规 17 4 3 2 3" xfId="4518"/>
    <cellStyle name="常规 17 4 3 2 3 2" xfId="14818"/>
    <cellStyle name="常规 17 4 3 2 3 3" xfId="17024"/>
    <cellStyle name="常规 17 4 3 2 4" xfId="4092"/>
    <cellStyle name="常规 17 4 3 2 4 2" xfId="9227"/>
    <cellStyle name="常规 17 4 3 2 4 2 2" xfId="14392"/>
    <cellStyle name="常规 17 4 3 2 4 3" xfId="17025"/>
    <cellStyle name="常规 17 4 3 2 5" xfId="9228"/>
    <cellStyle name="常规 17 4 3 2 5 2" xfId="13577"/>
    <cellStyle name="常规 17 4 3 2 6" xfId="9229"/>
    <cellStyle name="常规 17 4 3 2 7" xfId="9225"/>
    <cellStyle name="常规 17 4 3 2 8" xfId="2189"/>
    <cellStyle name="常规 17 4 3 3" xfId="1017"/>
    <cellStyle name="常规 17 4 3 3 2" xfId="9233"/>
    <cellStyle name="常规 17 4 3 3 2 2" xfId="15377"/>
    <cellStyle name="常规 17 4 3 3 2 3" xfId="17027"/>
    <cellStyle name="常规 17 4 3 3 3" xfId="9231"/>
    <cellStyle name="常规 17 4 3 3 4" xfId="5077"/>
    <cellStyle name="常规 17 4 3 4" xfId="4515"/>
    <cellStyle name="常规 17 4 3 4 2" xfId="14815"/>
    <cellStyle name="常规 17 4 3 4 3" xfId="17029"/>
    <cellStyle name="常规 17 4 3 5" xfId="4021"/>
    <cellStyle name="常规 17 4 3 5 2" xfId="9235"/>
    <cellStyle name="常规 17 4 3 5 2 2" xfId="14321"/>
    <cellStyle name="常规 17 4 3 5 3" xfId="17031"/>
    <cellStyle name="常规 17 4 3 6" xfId="9237"/>
    <cellStyle name="常规 17 4 3 6 2" xfId="13574"/>
    <cellStyle name="常规 17 4 3 7" xfId="9239"/>
    <cellStyle name="常规 17 4 3 8" xfId="9222"/>
    <cellStyle name="常规 17 4 3 9" xfId="1668"/>
    <cellStyle name="常规 17 4 4" xfId="431"/>
    <cellStyle name="常规 17 4 4 2" xfId="1350"/>
    <cellStyle name="常规 17 4 4 2 2" xfId="15379"/>
    <cellStyle name="常规 17 4 4 2 2 2" xfId="15738"/>
    <cellStyle name="常规 17 4 4 2 3" xfId="5079"/>
    <cellStyle name="常规 17 4 4 3" xfId="4519"/>
    <cellStyle name="常规 17 4 4 3 2" xfId="14819"/>
    <cellStyle name="常规 17 4 4 3 3" xfId="17032"/>
    <cellStyle name="常规 17 4 4 4" xfId="3628"/>
    <cellStyle name="常规 17 4 4 4 2" xfId="9243"/>
    <cellStyle name="常规 17 4 4 4 2 2" xfId="14049"/>
    <cellStyle name="常规 17 4 4 4 3" xfId="17034"/>
    <cellStyle name="常规 17 4 4 5" xfId="9245"/>
    <cellStyle name="常规 17 4 4 5 2" xfId="13578"/>
    <cellStyle name="常规 17 4 4 6" xfId="9247"/>
    <cellStyle name="常规 17 4 4 7" xfId="9241"/>
    <cellStyle name="常规 17 4 4 8" xfId="1828"/>
    <cellStyle name="常规 17 4 5" xfId="1013"/>
    <cellStyle name="常规 17 4 5 2" xfId="8406"/>
    <cellStyle name="常规 17 4 5 2 2" xfId="13566"/>
    <cellStyle name="常规 17 4 5 2 3" xfId="16049"/>
    <cellStyle name="常规 17 4 5 3" xfId="9249"/>
    <cellStyle name="常规 17 4 5 4" xfId="3284"/>
    <cellStyle name="常规 17 4 6" xfId="4507"/>
    <cellStyle name="常规 17 4 6 2" xfId="14807"/>
    <cellStyle name="常规 17 4 6 3" xfId="17036"/>
    <cellStyle name="常规 17 4 7" xfId="4106"/>
    <cellStyle name="常规 17 4 7 2" xfId="9255"/>
    <cellStyle name="常规 17 4 7 2 2" xfId="14406"/>
    <cellStyle name="常规 17 4 7 3" xfId="17038"/>
    <cellStyle name="常规 17 4 8" xfId="9258"/>
    <cellStyle name="常规 17 4 8 2" xfId="12513"/>
    <cellStyle name="常规 17 4 9" xfId="9261"/>
    <cellStyle name="常规 17 5" xfId="432"/>
    <cellStyle name="常规 17 5 2" xfId="435"/>
    <cellStyle name="常规 17 5 2 2" xfId="1332"/>
    <cellStyle name="常规 17 5 2 2 2" xfId="15381"/>
    <cellStyle name="常规 17 5 2 2 2 2" xfId="17041"/>
    <cellStyle name="常规 17 5 2 2 3" xfId="5081"/>
    <cellStyle name="常规 17 5 2 3" xfId="4523"/>
    <cellStyle name="常规 17 5 2 3 2" xfId="14823"/>
    <cellStyle name="常规 17 5 2 3 3" xfId="17043"/>
    <cellStyle name="常规 17 5 2 4" xfId="4010"/>
    <cellStyle name="常规 17 5 2 4 2" xfId="9271"/>
    <cellStyle name="常规 17 5 2 4 2 2" xfId="14310"/>
    <cellStyle name="常规 17 5 2 4 3" xfId="17044"/>
    <cellStyle name="常规 17 5 2 5" xfId="7337"/>
    <cellStyle name="常规 17 5 2 5 2" xfId="13581"/>
    <cellStyle name="常规 17 5 2 6" xfId="7346"/>
    <cellStyle name="常规 17 5 2 7" xfId="9265"/>
    <cellStyle name="常规 17 5 2 8" xfId="2048"/>
    <cellStyle name="常规 17 5 3" xfId="1019"/>
    <cellStyle name="常规 17 5 3 2" xfId="9275"/>
    <cellStyle name="常规 17 5 3 2 2" xfId="13579"/>
    <cellStyle name="常规 17 5 3 2 3" xfId="17046"/>
    <cellStyle name="常规 17 5 3 3" xfId="9273"/>
    <cellStyle name="常规 17 5 3 4" xfId="2399"/>
    <cellStyle name="常规 17 5 4" xfId="4520"/>
    <cellStyle name="常规 17 5 4 2" xfId="14820"/>
    <cellStyle name="常规 17 5 4 3" xfId="17047"/>
    <cellStyle name="常规 17 5 5" xfId="4022"/>
    <cellStyle name="常规 17 5 5 2" xfId="9278"/>
    <cellStyle name="常规 17 5 5 2 2" xfId="14322"/>
    <cellStyle name="常规 17 5 5 3" xfId="17049"/>
    <cellStyle name="常规 17 5 6" xfId="8677"/>
    <cellStyle name="常规 17 5 6 2" xfId="12491"/>
    <cellStyle name="常规 17 5 7" xfId="8682"/>
    <cellStyle name="常规 17 5 8" xfId="7835"/>
    <cellStyle name="常规 17 5 9" xfId="1702"/>
    <cellStyle name="常规 17 6" xfId="437"/>
    <cellStyle name="常规 17 6 2" xfId="1375"/>
    <cellStyle name="常规 17 6 2 2" xfId="9282"/>
    <cellStyle name="常规 17 6 2 2 2" xfId="13583"/>
    <cellStyle name="常规 17 6 2 2 3" xfId="16982"/>
    <cellStyle name="常规 17 6 2 3" xfId="9287"/>
    <cellStyle name="常规 17 6 2 4" xfId="9280"/>
    <cellStyle name="常规 17 6 2 5" xfId="3131"/>
    <cellStyle name="常规 17 6 3" xfId="4524"/>
    <cellStyle name="常规 17 6 3 2" xfId="9292"/>
    <cellStyle name="常规 17 6 3 2 2" xfId="14824"/>
    <cellStyle name="常规 17 6 3 3" xfId="9288"/>
    <cellStyle name="常规 17 6 3 4" xfId="16614"/>
    <cellStyle name="常规 17 6 4" xfId="9293"/>
    <cellStyle name="常规 17 6 4 2" xfId="12498"/>
    <cellStyle name="常规 17 6 4 3" xfId="16985"/>
    <cellStyle name="常规 17 6 5" xfId="9295"/>
    <cellStyle name="常规 17 6 6" xfId="7839"/>
    <cellStyle name="常规 17 6 7" xfId="2972"/>
    <cellStyle name="常规 17 7" xfId="998"/>
    <cellStyle name="常规 17 7 2" xfId="9297"/>
    <cellStyle name="常规 17 7 2 2" xfId="9299"/>
    <cellStyle name="常规 17 7 2 3" xfId="16992"/>
    <cellStyle name="常规 17 7 3" xfId="9301"/>
    <cellStyle name="常规 17 7 4" xfId="9303"/>
    <cellStyle name="常规 17 7 5" xfId="9305"/>
    <cellStyle name="常规 17 7 6" xfId="7844"/>
    <cellStyle name="常规 17 7 7" xfId="2830"/>
    <cellStyle name="常规 17 8" xfId="2917"/>
    <cellStyle name="常规 17 8 2" xfId="9309"/>
    <cellStyle name="常规 17 8 2 2" xfId="9311"/>
    <cellStyle name="常规 17 8 3" xfId="9312"/>
    <cellStyle name="常规 17 8 4" xfId="9313"/>
    <cellStyle name="常规 17 8 5" xfId="9314"/>
    <cellStyle name="常规 17 8 6" xfId="9307"/>
    <cellStyle name="常规 17 8 7" xfId="16597"/>
    <cellStyle name="常规 17 9" xfId="9315"/>
    <cellStyle name="常规 17 9 2" xfId="9318"/>
    <cellStyle name="常规 17 9 3" xfId="12835"/>
    <cellStyle name="常规 17 9 4" xfId="17051"/>
    <cellStyle name="常规 18" xfId="166"/>
    <cellStyle name="常规 18 10" xfId="7107"/>
    <cellStyle name="常规 18 11" xfId="7178"/>
    <cellStyle name="常规 18 12" xfId="2632"/>
    <cellStyle name="常规 18 2" xfId="272"/>
    <cellStyle name="常规 18 2 10" xfId="7180"/>
    <cellStyle name="常规 18 2 11" xfId="3195"/>
    <cellStyle name="常规 18 2 2" xfId="441"/>
    <cellStyle name="常规 18 2 2 10" xfId="1678"/>
    <cellStyle name="常规 18 2 2 2" xfId="443"/>
    <cellStyle name="常规 18 2 2 2 2" xfId="1285"/>
    <cellStyle name="常规 18 2 2 2 2 2" xfId="7157"/>
    <cellStyle name="常规 18 2 2 2 2 2 2" xfId="15382"/>
    <cellStyle name="常规 18 2 2 2 2 2 3" xfId="16169"/>
    <cellStyle name="常规 18 2 2 2 2 3" xfId="7163"/>
    <cellStyle name="常规 18 2 2 2 2 4" xfId="9325"/>
    <cellStyle name="常规 18 2 2 2 2 5" xfId="5082"/>
    <cellStyle name="常规 18 2 2 2 3" xfId="4527"/>
    <cellStyle name="常规 18 2 2 2 3 2" xfId="5349"/>
    <cellStyle name="常规 18 2 2 2 3 2 2" xfId="14827"/>
    <cellStyle name="常规 18 2 2 2 3 3" xfId="9328"/>
    <cellStyle name="常规 18 2 2 2 3 4" xfId="16637"/>
    <cellStyle name="常规 18 2 2 2 4" xfId="2231"/>
    <cellStyle name="常规 18 2 2 2 4 2" xfId="9331"/>
    <cellStyle name="常规 18 2 2 2 4 2 2" xfId="13249"/>
    <cellStyle name="常规 18 2 2 2 4 3" xfId="16762"/>
    <cellStyle name="常规 18 2 2 2 5" xfId="9333"/>
    <cellStyle name="常规 18 2 2 2 5 2" xfId="13169"/>
    <cellStyle name="常规 18 2 2 2 6" xfId="9335"/>
    <cellStyle name="常规 18 2 2 2 7" xfId="9322"/>
    <cellStyle name="常规 18 2 2 2 8" xfId="3134"/>
    <cellStyle name="常规 18 2 2 3" xfId="1026"/>
    <cellStyle name="常规 18 2 2 3 2" xfId="8040"/>
    <cellStyle name="常规 18 2 2 3 2 2" xfId="7448"/>
    <cellStyle name="常规 18 2 2 3 2 3" xfId="17052"/>
    <cellStyle name="常规 18 2 2 3 3" xfId="9337"/>
    <cellStyle name="常规 18 2 2 3 4" xfId="9340"/>
    <cellStyle name="常规 18 2 2 3 5" xfId="9343"/>
    <cellStyle name="常规 18 2 2 3 6" xfId="6263"/>
    <cellStyle name="常规 18 2 2 3 7" xfId="3602"/>
    <cellStyle name="常规 18 2 2 4" xfId="3924"/>
    <cellStyle name="常规 18 2 2 4 2" xfId="9347"/>
    <cellStyle name="常规 18 2 2 4 2 2" xfId="5919"/>
    <cellStyle name="常规 18 2 2 4 3" xfId="9349"/>
    <cellStyle name="常规 18 2 2 4 4" xfId="9353"/>
    <cellStyle name="常规 18 2 2 4 5" xfId="9355"/>
    <cellStyle name="常规 18 2 2 4 6" xfId="9345"/>
    <cellStyle name="常规 18 2 2 4 7" xfId="17054"/>
    <cellStyle name="常规 18 2 2 5" xfId="9357"/>
    <cellStyle name="常规 18 2 2 5 2" xfId="9359"/>
    <cellStyle name="常规 18 2 2 5 3" xfId="15962"/>
    <cellStyle name="常规 18 2 2 6" xfId="9363"/>
    <cellStyle name="常规 18 2 2 7" xfId="9365"/>
    <cellStyle name="常规 18 2 2 8" xfId="9369"/>
    <cellStyle name="常规 18 2 2 9" xfId="9319"/>
    <cellStyle name="常规 18 2 3" xfId="446"/>
    <cellStyle name="常规 18 2 3 2" xfId="449"/>
    <cellStyle name="常规 18 2 3 2 2" xfId="1276"/>
    <cellStyle name="常规 18 2 3 2 2 2" xfId="15385"/>
    <cellStyle name="常规 18 2 3 2 2 2 2" xfId="15944"/>
    <cellStyle name="常规 18 2 3 2 2 3" xfId="5085"/>
    <cellStyle name="常规 18 2 3 2 3" xfId="4533"/>
    <cellStyle name="常规 18 2 3 2 3 2" xfId="14833"/>
    <cellStyle name="常规 18 2 3 2 3 3" xfId="15947"/>
    <cellStyle name="常规 18 2 3 2 4" xfId="4012"/>
    <cellStyle name="常规 18 2 3 2 4 2" xfId="6249"/>
    <cellStyle name="常规 18 2 3 2 4 2 2" xfId="14312"/>
    <cellStyle name="常规 18 2 3 2 4 3" xfId="15951"/>
    <cellStyle name="常规 18 2 3 2 5" xfId="9377"/>
    <cellStyle name="常规 18 2 3 2 5 2" xfId="13590"/>
    <cellStyle name="常规 18 2 3 2 6" xfId="9380"/>
    <cellStyle name="常规 18 2 3 2 7" xfId="7627"/>
    <cellStyle name="常规 18 2 3 2 8" xfId="3285"/>
    <cellStyle name="常规 18 2 3 3" xfId="1029"/>
    <cellStyle name="常规 18 2 3 3 2" xfId="9361"/>
    <cellStyle name="常规 18 2 3 3 2 2" xfId="13587"/>
    <cellStyle name="常规 18 2 3 3 2 3" xfId="15966"/>
    <cellStyle name="常规 18 2 3 3 3" xfId="9384"/>
    <cellStyle name="常规 18 2 3 3 4" xfId="1843"/>
    <cellStyle name="常规 18 2 3 4" xfId="4530"/>
    <cellStyle name="常规 18 2 3 4 2" xfId="14830"/>
    <cellStyle name="常规 18 2 3 4 3" xfId="17057"/>
    <cellStyle name="常规 18 2 3 5" xfId="9386"/>
    <cellStyle name="常规 18 2 3 5 2" xfId="12857"/>
    <cellStyle name="常规 18 2 3 5 3" xfId="15973"/>
    <cellStyle name="常规 18 2 3 6" xfId="9388"/>
    <cellStyle name="常规 18 2 3 7" xfId="9375"/>
    <cellStyle name="常规 18 2 3 8" xfId="2295"/>
    <cellStyle name="常规 18 2 4" xfId="452"/>
    <cellStyle name="常规 18 2 4 2" xfId="1328"/>
    <cellStyle name="常规 18 2 4 2 2" xfId="9394"/>
    <cellStyle name="常规 18 2 4 2 2 2" xfId="15388"/>
    <cellStyle name="常规 18 2 4 2 2 3" xfId="16005"/>
    <cellStyle name="常规 18 2 4 2 3" xfId="9396"/>
    <cellStyle name="常规 18 2 4 2 4" xfId="7652"/>
    <cellStyle name="常规 18 2 4 2 5" xfId="5088"/>
    <cellStyle name="常规 18 2 4 3" xfId="4536"/>
    <cellStyle name="常规 18 2 4 3 2" xfId="6463"/>
    <cellStyle name="常规 18 2 4 3 2 2" xfId="14836"/>
    <cellStyle name="常规 18 2 4 3 3" xfId="6455"/>
    <cellStyle name="常规 18 2 4 3 4" xfId="17059"/>
    <cellStyle name="常规 18 2 4 4" xfId="3222"/>
    <cellStyle name="常规 18 2 4 4 2" xfId="5447"/>
    <cellStyle name="常规 18 2 4 4 2 2" xfId="13269"/>
    <cellStyle name="常规 18 2 4 4 3" xfId="15730"/>
    <cellStyle name="常规 18 2 4 5" xfId="9401"/>
    <cellStyle name="常规 18 2 4 5 2" xfId="13167"/>
    <cellStyle name="常规 18 2 4 6" xfId="9403"/>
    <cellStyle name="常规 18 2 4 7" xfId="9390"/>
    <cellStyle name="常规 18 2 4 8" xfId="2288"/>
    <cellStyle name="常规 18 2 5" xfId="1023"/>
    <cellStyle name="常规 18 2 5 2" xfId="7665"/>
    <cellStyle name="常规 18 2 5 2 2" xfId="9409"/>
    <cellStyle name="常规 18 2 5 2 3" xfId="17062"/>
    <cellStyle name="常规 18 2 5 3" xfId="9411"/>
    <cellStyle name="常规 18 2 5 4" xfId="9022"/>
    <cellStyle name="常规 18 2 5 5" xfId="9025"/>
    <cellStyle name="常规 18 2 5 6" xfId="9406"/>
    <cellStyle name="常规 18 2 5 7" xfId="3922"/>
    <cellStyle name="常规 18 2 6" xfId="4403"/>
    <cellStyle name="常规 18 2 6 2" xfId="9419"/>
    <cellStyle name="常规 18 2 6 2 2" xfId="14703"/>
    <cellStyle name="常规 18 2 6 3" xfId="9421"/>
    <cellStyle name="常规 18 2 6 4" xfId="9414"/>
    <cellStyle name="常规 18 2 6 5" xfId="17064"/>
    <cellStyle name="常规 18 2 7" xfId="9424"/>
    <cellStyle name="常规 18 2 7 2" xfId="12851"/>
    <cellStyle name="常规 18 2 7 3" xfId="17067"/>
    <cellStyle name="常规 18 2 8" xfId="9428"/>
    <cellStyle name="常规 18 2 9" xfId="9431"/>
    <cellStyle name="常规 18 3" xfId="270"/>
    <cellStyle name="常规 18 3 10" xfId="9434"/>
    <cellStyle name="常规 18 3 11" xfId="7184"/>
    <cellStyle name="常规 18 3 12" xfId="3250"/>
    <cellStyle name="常规 18 3 2" xfId="458"/>
    <cellStyle name="常规 18 3 2 2" xfId="460"/>
    <cellStyle name="常规 18 3 2 2 2" xfId="1255"/>
    <cellStyle name="常规 18 3 2 2 2 2" xfId="15392"/>
    <cellStyle name="常规 18 3 2 2 2 2 2" xfId="16779"/>
    <cellStyle name="常规 18 3 2 2 2 3" xfId="5092"/>
    <cellStyle name="常规 18 3 2 2 3" xfId="4542"/>
    <cellStyle name="常规 18 3 2 2 3 2" xfId="14842"/>
    <cellStyle name="常规 18 3 2 2 3 3" xfId="16651"/>
    <cellStyle name="常规 18 3 2 2 4" xfId="3784"/>
    <cellStyle name="常规 18 3 2 2 4 2" xfId="9439"/>
    <cellStyle name="常规 18 3 2 2 4 2 2" xfId="14169"/>
    <cellStyle name="常规 18 3 2 2 4 3" xfId="17069"/>
    <cellStyle name="常规 18 3 2 2 5" xfId="9441"/>
    <cellStyle name="常规 18 3 2 2 5 2" xfId="13599"/>
    <cellStyle name="常规 18 3 2 2 6" xfId="9443"/>
    <cellStyle name="常规 18 3 2 2 7" xfId="9437"/>
    <cellStyle name="常规 18 3 2 2 8" xfId="2384"/>
    <cellStyle name="常规 18 3 2 3" xfId="1033"/>
    <cellStyle name="常规 18 3 2 3 2" xfId="9449"/>
    <cellStyle name="常规 18 3 2 3 2 2" xfId="13597"/>
    <cellStyle name="常规 18 3 2 3 2 3" xfId="17072"/>
    <cellStyle name="常规 18 3 2 3 3" xfId="9447"/>
    <cellStyle name="常规 18 3 2 3 4" xfId="2897"/>
    <cellStyle name="常规 18 3 2 4" xfId="4540"/>
    <cellStyle name="常规 18 3 2 4 2" xfId="14840"/>
    <cellStyle name="常规 18 3 2 4 3" xfId="17074"/>
    <cellStyle name="常规 18 3 2 5" xfId="9453"/>
    <cellStyle name="常规 18 3 2 5 2" xfId="12861"/>
    <cellStyle name="常规 18 3 2 5 3" xfId="15845"/>
    <cellStyle name="常规 18 3 2 6" xfId="6459"/>
    <cellStyle name="常规 18 3 2 7" xfId="7851"/>
    <cellStyle name="常规 18 3 2 8" xfId="2670"/>
    <cellStyle name="常规 18 3 3" xfId="462"/>
    <cellStyle name="常规 18 3 3 2" xfId="465"/>
    <cellStyle name="常规 18 3 3 2 2" xfId="1238"/>
    <cellStyle name="常规 18 3 3 2 2 2" xfId="15396"/>
    <cellStyle name="常规 18 3 3 2 2 2 2" xfId="16161"/>
    <cellStyle name="常规 18 3 3 2 2 3" xfId="5096"/>
    <cellStyle name="常规 18 3 3 2 3" xfId="4546"/>
    <cellStyle name="常规 18 3 3 2 3 2" xfId="14846"/>
    <cellStyle name="常规 18 3 3 2 3 3" xfId="16033"/>
    <cellStyle name="常规 18 3 3 2 4" xfId="3669"/>
    <cellStyle name="常规 18 3 3 2 4 2" xfId="9455"/>
    <cellStyle name="常规 18 3 3 2 4 2 2" xfId="14084"/>
    <cellStyle name="常规 18 3 3 2 4 3" xfId="15779"/>
    <cellStyle name="常规 18 3 3 2 5" xfId="9457"/>
    <cellStyle name="常规 18 3 3 2 5 2" xfId="13603"/>
    <cellStyle name="常规 18 3 3 2 6" xfId="9459"/>
    <cellStyle name="常规 18 3 3 2 7" xfId="7710"/>
    <cellStyle name="常规 18 3 3 2 8" xfId="2533"/>
    <cellStyle name="常规 18 3 3 3" xfId="1035"/>
    <cellStyle name="常规 18 3 3 3 2" xfId="9465"/>
    <cellStyle name="常规 18 3 3 3 2 2" xfId="15394"/>
    <cellStyle name="常规 18 3 3 3 2 3" xfId="15852"/>
    <cellStyle name="常规 18 3 3 3 3" xfId="7715"/>
    <cellStyle name="常规 18 3 3 3 4" xfId="5094"/>
    <cellStyle name="常规 18 3 3 4" xfId="4544"/>
    <cellStyle name="常规 18 3 3 4 2" xfId="14844"/>
    <cellStyle name="常规 18 3 3 4 3" xfId="17077"/>
    <cellStyle name="常规 18 3 3 5" xfId="3329"/>
    <cellStyle name="常规 18 3 3 5 2" xfId="5459"/>
    <cellStyle name="常规 18 3 3 5 2 2" xfId="13180"/>
    <cellStyle name="常规 18 3 3 5 3" xfId="15736"/>
    <cellStyle name="常规 18 3 3 6" xfId="9468"/>
    <cellStyle name="常规 18 3 3 6 2" xfId="13171"/>
    <cellStyle name="常规 18 3 3 7" xfId="9471"/>
    <cellStyle name="常规 18 3 3 8" xfId="7855"/>
    <cellStyle name="常规 18 3 3 9" xfId="1665"/>
    <cellStyle name="常规 18 3 4" xfId="467"/>
    <cellStyle name="常规 18 3 4 2" xfId="1264"/>
    <cellStyle name="常规 18 3 4 2 2" xfId="9473"/>
    <cellStyle name="常规 18 3 4 2 2 2" xfId="15398"/>
    <cellStyle name="常规 18 3 4 2 2 3" xfId="16201"/>
    <cellStyle name="常规 18 3 4 2 3" xfId="9475"/>
    <cellStyle name="常规 18 3 4 2 4" xfId="7728"/>
    <cellStyle name="常规 18 3 4 2 5" xfId="5098"/>
    <cellStyle name="常规 18 3 4 3" xfId="4548"/>
    <cellStyle name="常规 18 3 4 3 2" xfId="9479"/>
    <cellStyle name="常规 18 3 4 3 2 2" xfId="14848"/>
    <cellStyle name="常规 18 3 4 3 3" xfId="7732"/>
    <cellStyle name="常规 18 3 4 3 4" xfId="17080"/>
    <cellStyle name="常规 18 3 4 4" xfId="4016"/>
    <cellStyle name="常规 18 3 4 4 2" xfId="9483"/>
    <cellStyle name="常规 18 3 4 4 2 2" xfId="14316"/>
    <cellStyle name="常规 18 3 4 4 3" xfId="17082"/>
    <cellStyle name="常规 18 3 4 5" xfId="9486"/>
    <cellStyle name="常规 18 3 4 5 2" xfId="13605"/>
    <cellStyle name="常规 18 3 4 6" xfId="9489"/>
    <cellStyle name="常规 18 3 4 7" xfId="7858"/>
    <cellStyle name="常规 18 3 4 8" xfId="1980"/>
    <cellStyle name="常规 18 3 5" xfId="1031"/>
    <cellStyle name="常规 18 3 5 2" xfId="7743"/>
    <cellStyle name="常规 18 3 5 2 2" xfId="9491"/>
    <cellStyle name="常规 18 3 5 2 3" xfId="17084"/>
    <cellStyle name="常规 18 3 5 3" xfId="9494"/>
    <cellStyle name="常规 18 3 5 4" xfId="9036"/>
    <cellStyle name="常规 18 3 5 5" xfId="9497"/>
    <cellStyle name="常规 18 3 5 6" xfId="7861"/>
    <cellStyle name="常规 18 3 5 7" xfId="3612"/>
    <cellStyle name="常规 18 3 6" xfId="3926"/>
    <cellStyle name="常规 18 3 6 2" xfId="9499"/>
    <cellStyle name="常规 18 3 6 2 2" xfId="7510"/>
    <cellStyle name="常规 18 3 6 3" xfId="9502"/>
    <cellStyle name="常规 18 3 6 4" xfId="9504"/>
    <cellStyle name="常规 18 3 6 5" xfId="9507"/>
    <cellStyle name="常规 18 3 6 6" xfId="7864"/>
    <cellStyle name="常规 18 3 6 7" xfId="17086"/>
    <cellStyle name="常规 18 3 7" xfId="9510"/>
    <cellStyle name="常规 18 3 7 2" xfId="9513"/>
    <cellStyle name="常规 18 3 7 3" xfId="12859"/>
    <cellStyle name="常规 18 3 7 4" xfId="17088"/>
    <cellStyle name="常规 18 3 8" xfId="9516"/>
    <cellStyle name="常规 18 3 9" xfId="9518"/>
    <cellStyle name="常规 18 4" xfId="469"/>
    <cellStyle name="常规 18 4 2" xfId="51"/>
    <cellStyle name="常规 18 4 2 2" xfId="1232"/>
    <cellStyle name="常规 18 4 2 2 2" xfId="15180"/>
    <cellStyle name="常规 18 4 2 2 2 2" xfId="17090"/>
    <cellStyle name="常规 18 4 2 2 3" xfId="4880"/>
    <cellStyle name="常规 18 4 2 3" xfId="4249"/>
    <cellStyle name="常规 18 4 2 3 2" xfId="14549"/>
    <cellStyle name="常规 18 4 2 3 3" xfId="17092"/>
    <cellStyle name="常规 18 4 2 4" xfId="3841"/>
    <cellStyle name="常规 18 4 2 4 2" xfId="9524"/>
    <cellStyle name="常规 18 4 2 4 2 2" xfId="14213"/>
    <cellStyle name="常规 18 4 2 4 3" xfId="17094"/>
    <cellStyle name="常规 18 4 2 5" xfId="9526"/>
    <cellStyle name="常规 18 4 2 5 2" xfId="13331"/>
    <cellStyle name="常规 18 4 2 6" xfId="9529"/>
    <cellStyle name="常规 18 4 2 7" xfId="7869"/>
    <cellStyle name="常规 18 4 2 8" xfId="2345"/>
    <cellStyle name="常规 18 4 3" xfId="1037"/>
    <cellStyle name="常规 18 4 3 2" xfId="7758"/>
    <cellStyle name="常规 18 4 3 2 2" xfId="13607"/>
    <cellStyle name="常规 18 4 3 2 3" xfId="17096"/>
    <cellStyle name="常规 18 4 3 3" xfId="9531"/>
    <cellStyle name="常规 18 4 3 4" xfId="1903"/>
    <cellStyle name="常规 18 4 4" xfId="4550"/>
    <cellStyle name="常规 18 4 4 2" xfId="14850"/>
    <cellStyle name="常规 18 4 4 3" xfId="17098"/>
    <cellStyle name="常规 18 4 5" xfId="9533"/>
    <cellStyle name="常规 18 4 5 2" xfId="12863"/>
    <cellStyle name="常规 18 4 5 3" xfId="17100"/>
    <cellStyle name="常规 18 4 6" xfId="9535"/>
    <cellStyle name="常规 18 4 7" xfId="7191"/>
    <cellStyle name="常规 18 4 8" xfId="2039"/>
    <cellStyle name="常规 18 5" xfId="472"/>
    <cellStyle name="常规 18 5 2" xfId="1329"/>
    <cellStyle name="常规 18 5 2 2" xfId="9539"/>
    <cellStyle name="常规 18 5 2 2 2" xfId="15400"/>
    <cellStyle name="常规 18 5 2 2 3" xfId="17102"/>
    <cellStyle name="常规 18 5 2 3" xfId="9542"/>
    <cellStyle name="常规 18 5 2 4" xfId="9537"/>
    <cellStyle name="常规 18 5 2 5" xfId="5100"/>
    <cellStyle name="常规 18 5 3" xfId="4552"/>
    <cellStyle name="常规 18 5 3 2" xfId="9546"/>
    <cellStyle name="常规 18 5 3 2 2" xfId="14852"/>
    <cellStyle name="常规 18 5 3 3" xfId="9544"/>
    <cellStyle name="常规 18 5 3 4" xfId="17105"/>
    <cellStyle name="常规 18 5 4" xfId="3657"/>
    <cellStyle name="常规 18 5 4 2" xfId="5716"/>
    <cellStyle name="常规 18 5 4 2 2" xfId="14074"/>
    <cellStyle name="常规 18 5 4 3" xfId="17107"/>
    <cellStyle name="常规 18 5 5" xfId="6274"/>
    <cellStyle name="常规 18 5 5 2" xfId="13165"/>
    <cellStyle name="常规 18 5 6" xfId="8709"/>
    <cellStyle name="常规 18 5 7" xfId="7197"/>
    <cellStyle name="常规 18 5 8" xfId="2707"/>
    <cellStyle name="常规 18 6" xfId="1021"/>
    <cellStyle name="常规 18 6 2" xfId="9548"/>
    <cellStyle name="常规 18 6 2 2" xfId="9550"/>
    <cellStyle name="常规 18 6 2 3" xfId="17013"/>
    <cellStyle name="常规 18 6 3" xfId="9552"/>
    <cellStyle name="常规 18 6 4" xfId="9554"/>
    <cellStyle name="常规 18 6 5" xfId="9556"/>
    <cellStyle name="常规 18 6 6" xfId="7202"/>
    <cellStyle name="常规 18 6 7" xfId="3920"/>
    <cellStyle name="常规 18 7" xfId="4329"/>
    <cellStyle name="常规 18 7 2" xfId="9558"/>
    <cellStyle name="常规 18 7 2 2" xfId="14629"/>
    <cellStyle name="常规 18 7 3" xfId="9560"/>
    <cellStyle name="常规 18 7 4" xfId="7872"/>
    <cellStyle name="常规 18 7 5" xfId="17109"/>
    <cellStyle name="常规 18 8" xfId="7877"/>
    <cellStyle name="常规 18 8 2" xfId="12849"/>
    <cellStyle name="常规 18 8 3" xfId="17111"/>
    <cellStyle name="常规 18 9" xfId="9562"/>
    <cellStyle name="常规 19" xfId="474"/>
    <cellStyle name="常规 19 10" xfId="9564"/>
    <cellStyle name="常规 19 11" xfId="5856"/>
    <cellStyle name="常规 19 12" xfId="7207"/>
    <cellStyle name="常规 19 13" xfId="2946"/>
    <cellStyle name="常规 19 2" xfId="283"/>
    <cellStyle name="常规 19 2 10" xfId="8893"/>
    <cellStyle name="常规 19 2 11" xfId="7210"/>
    <cellStyle name="常规 19 2 12" xfId="1852"/>
    <cellStyle name="常规 19 2 2" xfId="476"/>
    <cellStyle name="常规 19 2 2 2" xfId="478"/>
    <cellStyle name="常规 19 2 2 2 2" xfId="1219"/>
    <cellStyle name="常规 19 2 2 2 2 2" xfId="15402"/>
    <cellStyle name="常规 19 2 2 2 2 2 2" xfId="16176"/>
    <cellStyle name="常规 19 2 2 2 2 3" xfId="5102"/>
    <cellStyle name="常规 19 2 2 2 3" xfId="4556"/>
    <cellStyle name="常规 19 2 2 2 3 2" xfId="14856"/>
    <cellStyle name="常规 19 2 2 2 3 3" xfId="16478"/>
    <cellStyle name="常规 19 2 2 2 4" xfId="3591"/>
    <cellStyle name="常规 19 2 2 2 4 2" xfId="7906"/>
    <cellStyle name="常规 19 2 2 2 4 2 2" xfId="14018"/>
    <cellStyle name="常规 19 2 2 2 4 3" xfId="16489"/>
    <cellStyle name="常规 19 2 2 2 5" xfId="7919"/>
    <cellStyle name="常规 19 2 2 2 5 2" xfId="13612"/>
    <cellStyle name="常规 19 2 2 2 6" xfId="7927"/>
    <cellStyle name="常规 19 2 2 2 7" xfId="9122"/>
    <cellStyle name="常规 19 2 2 2 8" xfId="2543"/>
    <cellStyle name="常规 19 2 2 3" xfId="1042"/>
    <cellStyle name="常规 19 2 2 3 2" xfId="7966"/>
    <cellStyle name="常规 19 2 2 3 2 2" xfId="13610"/>
    <cellStyle name="常规 19 2 2 3 2 3" xfId="16511"/>
    <cellStyle name="常规 19 2 2 3 3" xfId="9127"/>
    <cellStyle name="常规 19 2 2 3 4" xfId="2138"/>
    <cellStyle name="常规 19 2 2 4" xfId="4554"/>
    <cellStyle name="常规 19 2 2 4 2" xfId="14854"/>
    <cellStyle name="常规 19 2 2 4 3" xfId="16970"/>
    <cellStyle name="常规 19 2 2 5" xfId="9133"/>
    <cellStyle name="常规 19 2 2 5 2" xfId="12869"/>
    <cellStyle name="常规 19 2 2 5 3" xfId="16054"/>
    <cellStyle name="常规 19 2 2 6" xfId="9462"/>
    <cellStyle name="常规 19 2 2 7" xfId="7413"/>
    <cellStyle name="常规 19 2 2 8" xfId="2105"/>
    <cellStyle name="常规 19 2 3" xfId="480"/>
    <cellStyle name="常规 19 2 3 2" xfId="482"/>
    <cellStyle name="常规 19 2 3 2 2" xfId="1319"/>
    <cellStyle name="常规 19 2 3 2 2 2" xfId="15405"/>
    <cellStyle name="常规 19 2 3 2 2 2 2" xfId="16207"/>
    <cellStyle name="常规 19 2 3 2 2 3" xfId="5105"/>
    <cellStyle name="常规 19 2 3 2 3" xfId="4560"/>
    <cellStyle name="常规 19 2 3 2 3 2" xfId="14860"/>
    <cellStyle name="常规 19 2 3 2 3 3" xfId="16185"/>
    <cellStyle name="常规 19 2 3 2 4" xfId="3707"/>
    <cellStyle name="常规 19 2 3 2 4 2" xfId="8281"/>
    <cellStyle name="常规 19 2 3 2 4 2 2" xfId="14116"/>
    <cellStyle name="常规 19 2 3 2 4 3" xfId="16186"/>
    <cellStyle name="常规 19 2 3 2 5" xfId="8290"/>
    <cellStyle name="常规 19 2 3 2 5 2" xfId="13615"/>
    <cellStyle name="常规 19 2 3 2 6" xfId="8298"/>
    <cellStyle name="常规 19 2 3 2 7" xfId="7825"/>
    <cellStyle name="常规 19 2 3 2 8" xfId="1650"/>
    <cellStyle name="常规 19 2 3 3" xfId="1043"/>
    <cellStyle name="常规 19 2 3 3 2" xfId="8336"/>
    <cellStyle name="常规 19 2 3 3 2 2" xfId="15404"/>
    <cellStyle name="常规 19 2 3 3 2 3" xfId="16276"/>
    <cellStyle name="常规 19 2 3 3 3" xfId="9187"/>
    <cellStyle name="常规 19 2 3 3 4" xfId="5104"/>
    <cellStyle name="常规 19 2 3 4" xfId="4558"/>
    <cellStyle name="常规 19 2 3 4 2" xfId="14858"/>
    <cellStyle name="常规 19 2 3 4 3" xfId="17113"/>
    <cellStyle name="常规 19 2 3 5" xfId="3729"/>
    <cellStyle name="常规 19 2 3 5 2" xfId="9194"/>
    <cellStyle name="常规 19 2 3 5 2 2" xfId="14136"/>
    <cellStyle name="常规 19 2 3 5 3" xfId="16165"/>
    <cellStyle name="常规 19 2 3 6" xfId="9565"/>
    <cellStyle name="常规 19 2 3 6 2" xfId="13174"/>
    <cellStyle name="常规 19 2 3 7" xfId="9567"/>
    <cellStyle name="常规 19 2 3 8" xfId="7415"/>
    <cellStyle name="常规 19 2 3 9" xfId="1759"/>
    <cellStyle name="常规 19 2 4" xfId="483"/>
    <cellStyle name="常规 19 2 4 2" xfId="1225"/>
    <cellStyle name="常规 19 2 4 2 2" xfId="8476"/>
    <cellStyle name="常规 19 2 4 2 2 2" xfId="15406"/>
    <cellStyle name="常规 19 2 4 2 2 3" xfId="16309"/>
    <cellStyle name="常规 19 2 4 2 3" xfId="8496"/>
    <cellStyle name="常规 19 2 4 2 4" xfId="9252"/>
    <cellStyle name="常规 19 2 4 2 5" xfId="5106"/>
    <cellStyle name="常规 19 2 4 3" xfId="4561"/>
    <cellStyle name="常规 19 2 4 3 2" xfId="8546"/>
    <cellStyle name="常规 19 2 4 3 2 2" xfId="14861"/>
    <cellStyle name="常规 19 2 4 3 3" xfId="9256"/>
    <cellStyle name="常规 19 2 4 3 4" xfId="17039"/>
    <cellStyle name="常规 19 2 4 4" xfId="4027"/>
    <cellStyle name="常规 19 2 4 4 2" xfId="9259"/>
    <cellStyle name="常规 19 2 4 4 2 2" xfId="14327"/>
    <cellStyle name="常规 19 2 4 4 3" xfId="17115"/>
    <cellStyle name="常规 19 2 4 5" xfId="9262"/>
    <cellStyle name="常规 19 2 4 5 2" xfId="13616"/>
    <cellStyle name="常规 19 2 4 6" xfId="9568"/>
    <cellStyle name="常规 19 2 4 7" xfId="7418"/>
    <cellStyle name="常规 19 2 4 8" xfId="2174"/>
    <cellStyle name="常规 19 2 5" xfId="1041"/>
    <cellStyle name="常规 19 2 5 2" xfId="8678"/>
    <cellStyle name="常规 19 2 5 2 2" xfId="8841"/>
    <cellStyle name="常规 19 2 5 2 3" xfId="16751"/>
    <cellStyle name="常规 19 2 5 3" xfId="8683"/>
    <cellStyle name="常规 19 2 5 4" xfId="9569"/>
    <cellStyle name="常规 19 2 5 5" xfId="9571"/>
    <cellStyle name="常规 19 2 5 6" xfId="7422"/>
    <cellStyle name="常规 19 2 5 7" xfId="3680"/>
    <cellStyle name="常规 19 2 6" xfId="3930"/>
    <cellStyle name="常规 19 2 6 2" xfId="8691"/>
    <cellStyle name="常规 19 2 6 2 2" xfId="7811"/>
    <cellStyle name="常规 19 2 6 3" xfId="9573"/>
    <cellStyle name="常规 19 2 6 4" xfId="9575"/>
    <cellStyle name="常规 19 2 6 5" xfId="9577"/>
    <cellStyle name="常规 19 2 6 6" xfId="8686"/>
    <cellStyle name="常规 19 2 6 7" xfId="16753"/>
    <cellStyle name="常规 19 2 7" xfId="8694"/>
    <cellStyle name="常规 19 2 7 2" xfId="9578"/>
    <cellStyle name="常规 19 2 7 3" xfId="12867"/>
    <cellStyle name="常规 19 2 7 4" xfId="16756"/>
    <cellStyle name="常规 19 2 8" xfId="8700"/>
    <cellStyle name="常规 19 2 9" xfId="6483"/>
    <cellStyle name="常规 19 3" xfId="439"/>
    <cellStyle name="常规 19 3 10" xfId="7885"/>
    <cellStyle name="常规 19 3 11" xfId="2977"/>
    <cellStyle name="常规 19 3 2" xfId="445"/>
    <cellStyle name="常规 19 3 2 2" xfId="485"/>
    <cellStyle name="常规 19 3 2 2 2" xfId="1318"/>
    <cellStyle name="常规 19 3 2 2 2 2" xfId="15407"/>
    <cellStyle name="常规 19 3 2 2 2 2 2" xfId="16305"/>
    <cellStyle name="常规 19 3 2 2 2 3" xfId="5107"/>
    <cellStyle name="常规 19 3 2 2 3" xfId="4562"/>
    <cellStyle name="常规 19 3 2 2 3 2" xfId="14862"/>
    <cellStyle name="常规 19 3 2 2 3 3" xfId="17117"/>
    <cellStyle name="常规 19 3 2 2 4" xfId="3805"/>
    <cellStyle name="常规 19 3 2 2 4 2" xfId="9029"/>
    <cellStyle name="常规 19 3 2 2 4 2 2" xfId="14182"/>
    <cellStyle name="常规 19 3 2 2 4 3" xfId="17119"/>
    <cellStyle name="常规 19 3 2 2 5" xfId="9579"/>
    <cellStyle name="常规 19 3 2 2 5 2" xfId="13617"/>
    <cellStyle name="常规 19 3 2 2 6" xfId="9581"/>
    <cellStyle name="常规 19 3 2 2 7" xfId="9415"/>
    <cellStyle name="常规 19 3 2 2 8" xfId="2426"/>
    <cellStyle name="常规 19 3 2 3" xfId="1044"/>
    <cellStyle name="常规 19 3 2 3 2" xfId="9582"/>
    <cellStyle name="常规 19 3 2 3 2 2" xfId="15384"/>
    <cellStyle name="常规 19 3 2 3 2 3" xfId="17120"/>
    <cellStyle name="常规 19 3 2 3 3" xfId="9425"/>
    <cellStyle name="常规 19 3 2 3 4" xfId="5084"/>
    <cellStyle name="常规 19 3 2 4" xfId="4529"/>
    <cellStyle name="常规 19 3 2 4 2" xfId="14829"/>
    <cellStyle name="常规 19 3 2 4 3" xfId="17121"/>
    <cellStyle name="常规 19 3 2 5" xfId="3554"/>
    <cellStyle name="常规 19 3 2 5 2" xfId="9432"/>
    <cellStyle name="常规 19 3 2 5 2 2" xfId="13989"/>
    <cellStyle name="常规 19 3 2 5 3" xfId="15989"/>
    <cellStyle name="常规 19 3 2 6" xfId="9481"/>
    <cellStyle name="常规 19 3 2 6 2" xfId="13586"/>
    <cellStyle name="常规 19 3 2 7" xfId="9583"/>
    <cellStyle name="常规 19 3 2 8" xfId="7434"/>
    <cellStyle name="常规 19 3 2 9" xfId="2662"/>
    <cellStyle name="常规 19 3 3" xfId="486"/>
    <cellStyle name="常规 19 3 3 2" xfId="487"/>
    <cellStyle name="常规 19 3 3 2 2" xfId="1316"/>
    <cellStyle name="常规 19 3 3 2 2 2" xfId="15409"/>
    <cellStyle name="常规 19 3 3 2 2 2 2" xfId="16335"/>
    <cellStyle name="常规 19 3 3 2 2 3" xfId="5109"/>
    <cellStyle name="常规 19 3 3 2 3" xfId="4564"/>
    <cellStyle name="常规 19 3 3 2 3 2" xfId="14864"/>
    <cellStyle name="常规 19 3 3 2 3 3" xfId="17124"/>
    <cellStyle name="常规 19 3 3 2 4" xfId="3848"/>
    <cellStyle name="常规 19 3 3 2 4 2" xfId="9505"/>
    <cellStyle name="常规 19 3 3 2 4 2 2" xfId="14218"/>
    <cellStyle name="常规 19 3 3 2 4 3" xfId="17126"/>
    <cellStyle name="常规 19 3 3 2 5" xfId="9508"/>
    <cellStyle name="常规 19 3 3 2 5 2" xfId="13619"/>
    <cellStyle name="常规 19 3 3 2 6" xfId="9584"/>
    <cellStyle name="常规 19 3 3 2 7" xfId="7865"/>
    <cellStyle name="常规 19 3 3 2 8" xfId="2930"/>
    <cellStyle name="常规 19 3 3 3" xfId="1045"/>
    <cellStyle name="常规 19 3 3 3 2" xfId="9514"/>
    <cellStyle name="常规 19 3 3 3 2 2" xfId="15408"/>
    <cellStyle name="常规 19 3 3 3 2 3" xfId="17127"/>
    <cellStyle name="常规 19 3 3 3 3" xfId="9511"/>
    <cellStyle name="常规 19 3 3 3 4" xfId="5108"/>
    <cellStyle name="常规 19 3 3 4" xfId="4563"/>
    <cellStyle name="常规 19 3 3 4 2" xfId="14863"/>
    <cellStyle name="常规 19 3 3 4 3" xfId="17128"/>
    <cellStyle name="常规 19 3 3 5" xfId="3654"/>
    <cellStyle name="常规 19 3 3 5 2" xfId="9519"/>
    <cellStyle name="常规 19 3 3 5 2 2" xfId="14072"/>
    <cellStyle name="常规 19 3 3 5 3" xfId="17129"/>
    <cellStyle name="常规 19 3 3 6" xfId="9585"/>
    <cellStyle name="常规 19 3 3 6 2" xfId="13618"/>
    <cellStyle name="常规 19 3 3 7" xfId="9586"/>
    <cellStyle name="常规 19 3 3 8" xfId="7888"/>
    <cellStyle name="常规 19 3 3 9" xfId="3258"/>
    <cellStyle name="常规 19 3 4" xfId="488"/>
    <cellStyle name="常规 19 3 4 2" xfId="1325"/>
    <cellStyle name="常规 19 3 4 2 2" xfId="15411"/>
    <cellStyle name="常规 19 3 4 2 2 2" xfId="17132"/>
    <cellStyle name="常规 19 3 4 2 3" xfId="5111"/>
    <cellStyle name="常规 19 3 4 3" xfId="4565"/>
    <cellStyle name="常规 19 3 4 3 2" xfId="14865"/>
    <cellStyle name="常规 19 3 4 3 3" xfId="17133"/>
    <cellStyle name="常规 19 3 4 4" xfId="4095"/>
    <cellStyle name="常规 19 3 4 4 2" xfId="9589"/>
    <cellStyle name="常规 19 3 4 4 2 2" xfId="14395"/>
    <cellStyle name="常规 19 3 4 4 3" xfId="17134"/>
    <cellStyle name="常规 19 3 4 5" xfId="9590"/>
    <cellStyle name="常规 19 3 4 5 2" xfId="13621"/>
    <cellStyle name="常规 19 3 4 6" xfId="9591"/>
    <cellStyle name="常规 19 3 4 7" xfId="9587"/>
    <cellStyle name="常规 19 3 4 8" xfId="1779"/>
    <cellStyle name="常规 19 3 5" xfId="1025"/>
    <cellStyle name="常规 19 3 5 2" xfId="8710"/>
    <cellStyle name="常规 19 3 5 2 2" xfId="13584"/>
    <cellStyle name="常规 19 3 5 2 3" xfId="17135"/>
    <cellStyle name="常规 19 3 5 3" xfId="8706"/>
    <cellStyle name="常规 19 3 5 4" xfId="2219"/>
    <cellStyle name="常规 19 3 6" xfId="4525"/>
    <cellStyle name="常规 19 3 6 2" xfId="14825"/>
    <cellStyle name="常规 19 3 6 3" xfId="17136"/>
    <cellStyle name="常规 19 3 7" xfId="3682"/>
    <cellStyle name="常规 19 3 7 2" xfId="8716"/>
    <cellStyle name="常规 19 3 7 2 2" xfId="14096"/>
    <cellStyle name="常规 19 3 7 3" xfId="17138"/>
    <cellStyle name="常规 19 3 8" xfId="8718"/>
    <cellStyle name="常规 19 3 8 2" xfId="12853"/>
    <cellStyle name="常规 19 3 9" xfId="9592"/>
    <cellStyle name="常规 19 4" xfId="448"/>
    <cellStyle name="常规 19 4 2" xfId="451"/>
    <cellStyle name="常规 19 4 2 2" xfId="1321"/>
    <cellStyle name="常规 19 4 2 2 2" xfId="15387"/>
    <cellStyle name="常规 19 4 2 2 2 2" xfId="17140"/>
    <cellStyle name="常规 19 4 2 2 3" xfId="5087"/>
    <cellStyle name="常规 19 4 2 3" xfId="4535"/>
    <cellStyle name="常规 19 4 2 3 2" xfId="14835"/>
    <cellStyle name="常规 19 4 2 3 3" xfId="16757"/>
    <cellStyle name="常规 19 4 2 4" xfId="3550"/>
    <cellStyle name="常规 19 4 2 4 2" xfId="8701"/>
    <cellStyle name="常规 19 4 2 4 2 2" xfId="13985"/>
    <cellStyle name="常规 19 4 2 4 3" xfId="17141"/>
    <cellStyle name="常规 19 4 2 5" xfId="6484"/>
    <cellStyle name="常规 19 4 2 5 2" xfId="13592"/>
    <cellStyle name="常规 19 4 2 6" xfId="9593"/>
    <cellStyle name="常规 19 4 2 7" xfId="7442"/>
    <cellStyle name="常规 19 4 2 8" xfId="2731"/>
    <cellStyle name="常规 19 4 3" xfId="1028"/>
    <cellStyle name="常规 19 4 3 2" xfId="8713"/>
    <cellStyle name="常规 19 4 3 2 2" xfId="13589"/>
    <cellStyle name="常规 19 4 3 2 3" xfId="17137"/>
    <cellStyle name="常规 19 4 3 3" xfId="9594"/>
    <cellStyle name="常规 19 4 3 4" xfId="3056"/>
    <cellStyle name="常规 19 4 4" xfId="4532"/>
    <cellStyle name="常规 19 4 4 2" xfId="14832"/>
    <cellStyle name="常规 19 4 4 3" xfId="17142"/>
    <cellStyle name="常规 19 4 5" xfId="8722"/>
    <cellStyle name="常规 19 4 5 2" xfId="12855"/>
    <cellStyle name="常规 19 4 5 3" xfId="17143"/>
    <cellStyle name="常规 19 4 6" xfId="8725"/>
    <cellStyle name="常规 19 4 7" xfId="7892"/>
    <cellStyle name="常规 19 4 8" xfId="2506"/>
    <cellStyle name="常规 19 5" xfId="455"/>
    <cellStyle name="常规 19 5 2" xfId="1227"/>
    <cellStyle name="常规 19 5 2 2" xfId="8752"/>
    <cellStyle name="常规 19 5 2 2 2" xfId="15390"/>
    <cellStyle name="常规 19 5 2 2 3" xfId="16787"/>
    <cellStyle name="常规 19 5 2 3" xfId="5345"/>
    <cellStyle name="常规 19 5 2 4" xfId="9597"/>
    <cellStyle name="常规 19 5 2 5" xfId="5090"/>
    <cellStyle name="常规 19 5 3" xfId="4538"/>
    <cellStyle name="常规 19 5 3 2" xfId="9601"/>
    <cellStyle name="常规 19 5 3 2 2" xfId="14838"/>
    <cellStyle name="常规 19 5 3 3" xfId="9599"/>
    <cellStyle name="常规 19 5 3 4" xfId="17145"/>
    <cellStyle name="常规 19 5 4" xfId="3730"/>
    <cellStyle name="常规 19 5 4 2" xfId="5451"/>
    <cellStyle name="常规 19 5 4 2 2" xfId="14137"/>
    <cellStyle name="常规 19 5 4 3" xfId="15727"/>
    <cellStyle name="常规 19 5 5" xfId="6279"/>
    <cellStyle name="常规 19 5 5 2" xfId="13173"/>
    <cellStyle name="常规 19 5 6" xfId="7333"/>
    <cellStyle name="常规 19 5 7" xfId="7896"/>
    <cellStyle name="常规 19 5 8" xfId="3298"/>
    <cellStyle name="常规 19 6" xfId="1039"/>
    <cellStyle name="常规 19 6 2" xfId="9603"/>
    <cellStyle name="常规 19 6 2 2" xfId="9606"/>
    <cellStyle name="常规 19 6 2 3" xfId="17042"/>
    <cellStyle name="常规 19 6 3" xfId="9608"/>
    <cellStyle name="常规 19 6 4" xfId="9610"/>
    <cellStyle name="常规 19 6 5" xfId="9611"/>
    <cellStyle name="常规 19 6 6" xfId="7900"/>
    <cellStyle name="常规 19 6 7" xfId="3747"/>
    <cellStyle name="常规 19 7" xfId="3928"/>
    <cellStyle name="常规 19 7 2" xfId="9612"/>
    <cellStyle name="常规 19 7 2 2" xfId="9615"/>
    <cellStyle name="常规 19 7 3" xfId="9616"/>
    <cellStyle name="常规 19 7 4" xfId="9617"/>
    <cellStyle name="常规 19 7 5" xfId="9618"/>
    <cellStyle name="常规 19 7 6" xfId="7903"/>
    <cellStyle name="常规 19 7 7" xfId="17147"/>
    <cellStyle name="常规 19 8" xfId="9619"/>
    <cellStyle name="常规 19 8 2" xfId="5353"/>
    <cellStyle name="常规 19 8 3" xfId="12865"/>
    <cellStyle name="常规 19 8 4" xfId="17148"/>
    <cellStyle name="常规 19 9" xfId="6320"/>
    <cellStyle name="常规 2" xfId="375"/>
    <cellStyle name="常规 2 10" xfId="1920"/>
    <cellStyle name="常规 2 10 2" xfId="9622"/>
    <cellStyle name="常规 2 10 2 2" xfId="12764"/>
    <cellStyle name="常规 2 11" xfId="9624"/>
    <cellStyle name="常规 2 11 2" xfId="12770"/>
    <cellStyle name="常规 2 12" xfId="9626"/>
    <cellStyle name="常规 2 13" xfId="8536"/>
    <cellStyle name="常规 2 14" xfId="2475"/>
    <cellStyle name="常规 2 14 2" xfId="12871"/>
    <cellStyle name="常规 2 15" xfId="2495"/>
    <cellStyle name="常规 2 2" xfId="484"/>
    <cellStyle name="常规 2 2 10" xfId="8580"/>
    <cellStyle name="常规 2 2 11" xfId="8588"/>
    <cellStyle name="常规 2 2 12" xfId="8351"/>
    <cellStyle name="常规 2 2 13" xfId="2672"/>
    <cellStyle name="常规 2 2 2" xfId="490"/>
    <cellStyle name="常规 2 2 2 10" xfId="9392"/>
    <cellStyle name="常规 2 2 2 11" xfId="9408"/>
    <cellStyle name="常规 2 2 2 12" xfId="9418"/>
    <cellStyle name="常规 2 2 2 13" xfId="9628"/>
    <cellStyle name="常规 2 2 2 14" xfId="2717"/>
    <cellStyle name="常规 2 2 2 2" xfId="363"/>
    <cellStyle name="常规 2 2 2 2 10" xfId="2313"/>
    <cellStyle name="常规 2 2 2 2 2" xfId="366"/>
    <cellStyle name="常规 2 2 2 2 2 2" xfId="492"/>
    <cellStyle name="常规 2 2 2 2 2 2 2" xfId="9634"/>
    <cellStyle name="常规 2 2 2 2 2 2 2 2" xfId="9635"/>
    <cellStyle name="常规 2 2 2 2 2 2 3" xfId="9637"/>
    <cellStyle name="常规 2 2 2 2 2 2 3 2" xfId="9639"/>
    <cellStyle name="常规 2 2 2 2 2 2 4" xfId="9641"/>
    <cellStyle name="常规 2 2 2 2 2 2 5" xfId="7592"/>
    <cellStyle name="常规 2 2 2 2 2 2 6" xfId="5933"/>
    <cellStyle name="常规 2 2 2 2 2 2 7" xfId="3219"/>
    <cellStyle name="常规 2 2 2 2 2 3" xfId="1583"/>
    <cellStyle name="常规 2 2 2 2 2 3 2" xfId="9106"/>
    <cellStyle name="常规 2 2 2 2 2 3 2 2" xfId="9642"/>
    <cellStyle name="常规 2 2 2 2 2 3 3" xfId="9107"/>
    <cellStyle name="常规 2 2 2 2 2 3 3 2" xfId="9643"/>
    <cellStyle name="常规 2 2 2 2 2 3 4" xfId="9109"/>
    <cellStyle name="常规 2 2 2 2 2 3 5" xfId="9111"/>
    <cellStyle name="常规 2 2 2 2 2 3 6" xfId="5481"/>
    <cellStyle name="常规 2 2 2 2 2 3 7" xfId="3471"/>
    <cellStyle name="常规 2 2 2 2 2 4" xfId="2207"/>
    <cellStyle name="常规 2 2 2 2 2 4 2" xfId="9644"/>
    <cellStyle name="常规 2 2 2 2 2 4 2 2" xfId="9645"/>
    <cellStyle name="常规 2 2 2 2 2 4 3" xfId="9646"/>
    <cellStyle name="常规 2 2 2 2 2 4 4" xfId="9647"/>
    <cellStyle name="常规 2 2 2 2 2 4 5" xfId="7786"/>
    <cellStyle name="常规 2 2 2 2 2 5" xfId="9648"/>
    <cellStyle name="常规 2 2 2 2 2 5 2" xfId="9649"/>
    <cellStyle name="常规 2 2 2 2 2 6" xfId="9653"/>
    <cellStyle name="常规 2 2 2 2 2 7" xfId="9656"/>
    <cellStyle name="常规 2 2 2 2 2 8" xfId="9631"/>
    <cellStyle name="常规 2 2 2 2 2 9" xfId="2539"/>
    <cellStyle name="常规 2 2 2 2 3" xfId="496"/>
    <cellStyle name="常规 2 2 2 2 3 2" xfId="1584"/>
    <cellStyle name="常规 2 2 2 2 3 2 2" xfId="5645"/>
    <cellStyle name="常规 2 2 2 2 3 2 2 2" xfId="13931"/>
    <cellStyle name="常规 2 2 2 2 3 2 3" xfId="7655"/>
    <cellStyle name="常规 2 2 2 2 3 2 4" xfId="9659"/>
    <cellStyle name="常规 2 2 2 2 3 2 5" xfId="3472"/>
    <cellStyle name="常规 2 2 2 2 3 3" xfId="1863"/>
    <cellStyle name="常规 2 2 2 2 3 3 2" xfId="7718"/>
    <cellStyle name="常规 2 2 2 2 3 3 2 2" xfId="13287"/>
    <cellStyle name="常规 2 2 2 2 3 3 3" xfId="7736"/>
    <cellStyle name="常规 2 2 2 2 3 3 4" xfId="9660"/>
    <cellStyle name="常规 2 2 2 2 3 4" xfId="9662"/>
    <cellStyle name="常规 2 2 2 2 3 4 2" xfId="12872"/>
    <cellStyle name="常规 2 2 2 2 3 5" xfId="9664"/>
    <cellStyle name="常规 2 2 2 2 3 6" xfId="9658"/>
    <cellStyle name="常规 2 2 2 2 3 7" xfId="3114"/>
    <cellStyle name="常规 2 2 2 2 4" xfId="1582"/>
    <cellStyle name="常规 2 2 2 2 4 2" xfId="9667"/>
    <cellStyle name="常规 2 2 2 2 4 2 2" xfId="5960"/>
    <cellStyle name="常规 2 2 2 2 4 3" xfId="9668"/>
    <cellStyle name="常规 2 2 2 2 4 3 2" xfId="7192"/>
    <cellStyle name="常规 2 2 2 2 4 4" xfId="9670"/>
    <cellStyle name="常规 2 2 2 2 4 5" xfId="9672"/>
    <cellStyle name="常规 2 2 2 2 4 6" xfId="9666"/>
    <cellStyle name="常规 2 2 2 2 4 7" xfId="3019"/>
    <cellStyle name="常规 2 2 2 2 5" xfId="1948"/>
    <cellStyle name="常规 2 2 2 2 5 2" xfId="9675"/>
    <cellStyle name="常规 2 2 2 2 5 2 2" xfId="5982"/>
    <cellStyle name="常规 2 2 2 2 5 3" xfId="9676"/>
    <cellStyle name="常规 2 2 2 2 5 4" xfId="9677"/>
    <cellStyle name="常规 2 2 2 2 5 5" xfId="9674"/>
    <cellStyle name="常规 2 2 2 2 6" xfId="9679"/>
    <cellStyle name="常规 2 2 2 2 6 2" xfId="9680"/>
    <cellStyle name="常规 2 2 2 2 6 3" xfId="12616"/>
    <cellStyle name="常规 2 2 2 2 7" xfId="9681"/>
    <cellStyle name="常规 2 2 2 2 8" xfId="9682"/>
    <cellStyle name="常规 2 2 2 2 9" xfId="6982"/>
    <cellStyle name="常规 2 2 2 3" xfId="370"/>
    <cellStyle name="常规 2 2 2 3 10" xfId="9381"/>
    <cellStyle name="常规 2 2 2 3 11" xfId="9683"/>
    <cellStyle name="常规 2 2 2 3 12" xfId="6987"/>
    <cellStyle name="常规 2 2 2 3 13" xfId="3321"/>
    <cellStyle name="常规 2 2 2 3 2" xfId="497"/>
    <cellStyle name="常规 2 2 2 3 2 10" xfId="8964"/>
    <cellStyle name="常规 2 2 2 3 2 11" xfId="7600"/>
    <cellStyle name="常规 2 2 2 3 2 12" xfId="2907"/>
    <cellStyle name="常规 2 2 2 3 2 2" xfId="498"/>
    <cellStyle name="常规 2 2 2 3 2 2 2" xfId="500"/>
    <cellStyle name="常规 2 2 2 3 2 2 2 2" xfId="1303"/>
    <cellStyle name="常规 2 2 2 3 2 2 2 2 2" xfId="15414"/>
    <cellStyle name="常规 2 2 2 3 2 2 2 2 2 2" xfId="17155"/>
    <cellStyle name="常规 2 2 2 3 2 2 2 2 3" xfId="5114"/>
    <cellStyle name="常规 2 2 2 3 2 2 2 3" xfId="4568"/>
    <cellStyle name="常规 2 2 2 3 2 2 2 3 2" xfId="14868"/>
    <cellStyle name="常规 2 2 2 3 2 2 2 3 3" xfId="16084"/>
    <cellStyle name="常规 2 2 2 3 2 2 2 4" xfId="3661"/>
    <cellStyle name="常规 2 2 2 3 2 2 2 4 2" xfId="9696"/>
    <cellStyle name="常规 2 2 2 3 2 2 2 4 2 2" xfId="14078"/>
    <cellStyle name="常规 2 2 2 3 2 2 2 4 3" xfId="17156"/>
    <cellStyle name="常规 2 2 2 3 2 2 2 5" xfId="9697"/>
    <cellStyle name="常规 2 2 2 3 2 2 2 5 2" xfId="13114"/>
    <cellStyle name="常规 2 2 2 3 2 2 2 6" xfId="9699"/>
    <cellStyle name="常规 2 2 2 3 2 2 2 7" xfId="9691"/>
    <cellStyle name="常规 2 2 2 3 2 2 2 8" xfId="3201"/>
    <cellStyle name="常规 2 2 2 3 2 2 3" xfId="1050"/>
    <cellStyle name="常规 2 2 2 3 2 2 3 2" xfId="7543"/>
    <cellStyle name="常规 2 2 2 3 2 2 3 2 2" xfId="15413"/>
    <cellStyle name="常规 2 2 2 3 2 2 3 2 3" xfId="16362"/>
    <cellStyle name="常规 2 2 2 3 2 2 3 3" xfId="9703"/>
    <cellStyle name="常规 2 2 2 3 2 2 3 4" xfId="5113"/>
    <cellStyle name="常规 2 2 2 3 2 2 4" xfId="4567"/>
    <cellStyle name="常规 2 2 2 3 2 2 4 2" xfId="14867"/>
    <cellStyle name="常规 2 2 2 3 2 2 4 3" xfId="17157"/>
    <cellStyle name="常规 2 2 2 3 2 2 5" xfId="9709"/>
    <cellStyle name="常规 2 2 2 3 2 2 5 2" xfId="12874"/>
    <cellStyle name="常规 2 2 2 3 2 2 5 3" xfId="17158"/>
    <cellStyle name="常规 2 2 2 3 2 2 6" xfId="9710"/>
    <cellStyle name="常规 2 2 2 3 2 2 7" xfId="9687"/>
    <cellStyle name="常规 2 2 2 3 2 2 8" xfId="2503"/>
    <cellStyle name="常规 2 2 2 3 2 3" xfId="501"/>
    <cellStyle name="常规 2 2 2 3 2 3 2" xfId="503"/>
    <cellStyle name="常规 2 2 2 3 2 3 2 2" xfId="1302"/>
    <cellStyle name="常规 2 2 2 3 2 3 2 2 2" xfId="15416"/>
    <cellStyle name="常规 2 2 2 3 2 3 2 2 2 2" xfId="17161"/>
    <cellStyle name="常规 2 2 2 3 2 3 2 2 3" xfId="5116"/>
    <cellStyle name="常规 2 2 2 3 2 3 2 3" xfId="4570"/>
    <cellStyle name="常规 2 2 2 3 2 3 2 3 2" xfId="14870"/>
    <cellStyle name="常规 2 2 2 3 2 3 2 3 3" xfId="16315"/>
    <cellStyle name="常规 2 2 2 3 2 3 2 4" xfId="4034"/>
    <cellStyle name="常规 2 2 2 3 2 3 2 4 2" xfId="9715"/>
    <cellStyle name="常规 2 2 2 3 2 3 2 4 2 2" xfId="14334"/>
    <cellStyle name="常规 2 2 2 3 2 3 2 4 3" xfId="17162"/>
    <cellStyle name="常规 2 2 2 3 2 3 2 5" xfId="9716"/>
    <cellStyle name="常规 2 2 2 3 2 3 2 5 2" xfId="13626"/>
    <cellStyle name="常规 2 2 2 3 2 3 2 6" xfId="6804"/>
    <cellStyle name="常规 2 2 2 3 2 3 2 7" xfId="9178"/>
    <cellStyle name="常规 2 2 2 3 2 3 2 8" xfId="1701"/>
    <cellStyle name="常规 2 2 2 3 2 3 3" xfId="1051"/>
    <cellStyle name="常规 2 2 2 3 2 3 3 2" xfId="9720"/>
    <cellStyle name="常规 2 2 2 3 2 3 3 2 2" xfId="15415"/>
    <cellStyle name="常规 2 2 2 3 2 3 3 2 3" xfId="17163"/>
    <cellStyle name="常规 2 2 2 3 2 3 3 3" xfId="9719"/>
    <cellStyle name="常规 2 2 2 3 2 3 3 4" xfId="5115"/>
    <cellStyle name="常规 2 2 2 3 2 3 4" xfId="4569"/>
    <cellStyle name="常规 2 2 2 3 2 3 4 2" xfId="14869"/>
    <cellStyle name="常规 2 2 2 3 2 3 4 3" xfId="16299"/>
    <cellStyle name="常规 2 2 2 3 2 3 5" xfId="3832"/>
    <cellStyle name="常规 2 2 2 3 2 3 5 2" xfId="6292"/>
    <cellStyle name="常规 2 2 2 3 2 3 5 2 2" xfId="14205"/>
    <cellStyle name="常规 2 2 2 3 2 3 5 3" xfId="17164"/>
    <cellStyle name="常规 2 2 2 3 2 3 6" xfId="9721"/>
    <cellStyle name="常规 2 2 2 3 2 3 6 2" xfId="13625"/>
    <cellStyle name="常规 2 2 2 3 2 3 7" xfId="9722"/>
    <cellStyle name="常规 2 2 2 3 2 3 8" xfId="9713"/>
    <cellStyle name="常规 2 2 2 3 2 3 9" xfId="1684"/>
    <cellStyle name="常规 2 2 2 3 2 4" xfId="505"/>
    <cellStyle name="常规 2 2 2 3 2 4 2" xfId="1305"/>
    <cellStyle name="常规 2 2 2 3 2 4 2 2" xfId="9725"/>
    <cellStyle name="常规 2 2 2 3 2 4 2 2 2" xfId="15418"/>
    <cellStyle name="常规 2 2 2 3 2 4 2 2 3" xfId="16286"/>
    <cellStyle name="常规 2 2 2 3 2 4 2 3" xfId="9726"/>
    <cellStyle name="常规 2 2 2 3 2 4 2 4" xfId="9724"/>
    <cellStyle name="常规 2 2 2 3 2 4 2 5" xfId="5118"/>
    <cellStyle name="常规 2 2 2 3 2 4 3" xfId="4572"/>
    <cellStyle name="常规 2 2 2 3 2 4 3 2" xfId="9728"/>
    <cellStyle name="常规 2 2 2 3 2 4 3 2 2" xfId="14872"/>
    <cellStyle name="常规 2 2 2 3 2 4 3 3" xfId="9727"/>
    <cellStyle name="常规 2 2 2 3 2 4 3 4" xfId="17168"/>
    <cellStyle name="常规 2 2 2 3 2 4 4" xfId="4108"/>
    <cellStyle name="常规 2 2 2 3 2 4 4 2" xfId="9729"/>
    <cellStyle name="常规 2 2 2 3 2 4 4 2 2" xfId="14408"/>
    <cellStyle name="常规 2 2 2 3 2 4 4 3" xfId="17170"/>
    <cellStyle name="常规 2 2 2 3 2 4 5" xfId="9730"/>
    <cellStyle name="常规 2 2 2 3 2 4 5 2" xfId="13628"/>
    <cellStyle name="常规 2 2 2 3 2 4 6" xfId="9731"/>
    <cellStyle name="常规 2 2 2 3 2 4 7" xfId="9211"/>
    <cellStyle name="常规 2 2 2 3 2 4 8" xfId="2915"/>
    <cellStyle name="常规 2 2 2 3 2 5" xfId="1049"/>
    <cellStyle name="常规 2 2 2 3 2 5 2" xfId="9735"/>
    <cellStyle name="常规 2 2 2 3 2 5 2 2" xfId="9736"/>
    <cellStyle name="常规 2 2 2 3 2 5 2 3" xfId="17172"/>
    <cellStyle name="常规 2 2 2 3 2 5 3" xfId="9737"/>
    <cellStyle name="常规 2 2 2 3 2 5 4" xfId="9738"/>
    <cellStyle name="常规 2 2 2 3 2 5 5" xfId="9739"/>
    <cellStyle name="常规 2 2 2 3 2 5 6" xfId="9734"/>
    <cellStyle name="常规 2 2 2 3 2 5 7" xfId="3737"/>
    <cellStyle name="常规 2 2 2 3 2 6" xfId="3937"/>
    <cellStyle name="常规 2 2 2 3 2 6 2" xfId="9744"/>
    <cellStyle name="常规 2 2 2 3 2 6 2 2" xfId="9745"/>
    <cellStyle name="常规 2 2 2 3 2 6 3" xfId="9746"/>
    <cellStyle name="常规 2 2 2 3 2 6 4" xfId="9747"/>
    <cellStyle name="常规 2 2 2 3 2 6 5" xfId="8093"/>
    <cellStyle name="常规 2 2 2 3 2 6 6" xfId="9743"/>
    <cellStyle name="常规 2 2 2 3 2 6 7" xfId="17174"/>
    <cellStyle name="常规 2 2 2 3 2 7" xfId="9750"/>
    <cellStyle name="常规 2 2 2 3 2 7 2" xfId="9751"/>
    <cellStyle name="常规 2 2 2 3 2 7 3" xfId="16322"/>
    <cellStyle name="常规 2 2 2 3 2 8" xfId="9754"/>
    <cellStyle name="常规 2 2 2 3 2 9" xfId="9756"/>
    <cellStyle name="常规 2 2 2 3 3" xfId="506"/>
    <cellStyle name="常规 2 2 2 3 3 10" xfId="7603"/>
    <cellStyle name="常规 2 2 2 3 3 11" xfId="2470"/>
    <cellStyle name="常规 2 2 2 3 3 2" xfId="507"/>
    <cellStyle name="常规 2 2 2 3 3 2 2" xfId="307"/>
    <cellStyle name="常规 2 2 2 3 3 2 2 2" xfId="1296"/>
    <cellStyle name="常规 2 2 2 3 3 2 2 2 2" xfId="15311"/>
    <cellStyle name="常规 2 2 2 3 3 2 2 2 2 2" xfId="16546"/>
    <cellStyle name="常规 2 2 2 3 3 2 2 2 3" xfId="5011"/>
    <cellStyle name="常规 2 2 2 3 3 2 2 3" xfId="4427"/>
    <cellStyle name="常规 2 2 2 3 3 2 2 3 2" xfId="14727"/>
    <cellStyle name="常规 2 2 2 3 3 2 2 3 3" xfId="16098"/>
    <cellStyle name="常规 2 2 2 3 3 2 2 4" xfId="2107"/>
    <cellStyle name="常规 2 2 2 3 3 2 2 4 2" xfId="5392"/>
    <cellStyle name="常规 2 2 2 3 3 2 2 4 2 2" xfId="13263"/>
    <cellStyle name="常规 2 2 2 3 3 2 2 4 3" xfId="15710"/>
    <cellStyle name="常规 2 2 2 3 3 2 2 5" xfId="8073"/>
    <cellStyle name="常规 2 2 2 3 3 2 2 5 2" xfId="13490"/>
    <cellStyle name="常规 2 2 2 3 3 2 2 6" xfId="8075"/>
    <cellStyle name="常规 2 2 2 3 3 2 2 7" xfId="8060"/>
    <cellStyle name="常规 2 2 2 3 3 2 2 8" xfId="3054"/>
    <cellStyle name="常规 2 2 2 3 3 2 3" xfId="1055"/>
    <cellStyle name="常规 2 2 2 3 3 2 3 2" xfId="7998"/>
    <cellStyle name="常规 2 2 2 3 3 2 3 2 2" xfId="15420"/>
    <cellStyle name="常规 2 2 2 3 3 2 3 2 3" xfId="16502"/>
    <cellStyle name="常规 2 2 2 3 3 2 3 3" xfId="8082"/>
    <cellStyle name="常规 2 2 2 3 3 2 3 4" xfId="5120"/>
    <cellStyle name="常规 2 2 2 3 3 2 4" xfId="4574"/>
    <cellStyle name="常规 2 2 2 3 3 2 4 2" xfId="14874"/>
    <cellStyle name="常规 2 2 2 3 3 2 4 3" xfId="15701"/>
    <cellStyle name="常规 2 2 2 3 3 2 5" xfId="4098"/>
    <cellStyle name="常规 2 2 2 3 3 2 5 2" xfId="8101"/>
    <cellStyle name="常规 2 2 2 3 3 2 5 2 2" xfId="14398"/>
    <cellStyle name="常规 2 2 2 3 3 2 5 3" xfId="16561"/>
    <cellStyle name="常规 2 2 2 3 3 2 6" xfId="5877"/>
    <cellStyle name="常规 2 2 2 3 3 2 6 2" xfId="13630"/>
    <cellStyle name="常规 2 2 2 3 3 2 7" xfId="5739"/>
    <cellStyle name="常规 2 2 2 3 3 2 8" xfId="9759"/>
    <cellStyle name="常规 2 2 2 3 3 2 9" xfId="2974"/>
    <cellStyle name="常规 2 2 2 3 3 3" xfId="295"/>
    <cellStyle name="常规 2 2 2 3 3 3 2" xfId="300"/>
    <cellStyle name="常规 2 2 2 3 3 3 2 2" xfId="1357"/>
    <cellStyle name="常规 2 2 2 3 3 3 2 2 2" xfId="15307"/>
    <cellStyle name="常规 2 2 2 3 3 3 2 2 2 2" xfId="16393"/>
    <cellStyle name="常规 2 2 2 3 3 3 2 2 3" xfId="5007"/>
    <cellStyle name="常规 2 2 2 3 3 3 2 3" xfId="4423"/>
    <cellStyle name="常规 2 2 2 3 3 3 2 3 2" xfId="14723"/>
    <cellStyle name="常规 2 2 2 3 3 3 2 3 3" xfId="16579"/>
    <cellStyle name="常规 2 2 2 3 3 3 2 4" xfId="4005"/>
    <cellStyle name="常规 2 2 2 3 3 3 2 4 2" xfId="8134"/>
    <cellStyle name="常规 2 2 2 3 3 3 2 4 2 2" xfId="14305"/>
    <cellStyle name="常规 2 2 2 3 3 3 2 4 3" xfId="16584"/>
    <cellStyle name="常规 2 2 2 3 3 3 2 5" xfId="8136"/>
    <cellStyle name="常规 2 2 2 3 3 3 2 5 2" xfId="13487"/>
    <cellStyle name="常规 2 2 2 3 3 3 2 6" xfId="6344"/>
    <cellStyle name="常规 2 2 2 3 3 3 2 7" xfId="8128"/>
    <cellStyle name="常规 2 2 2 3 3 3 2 8" xfId="1894"/>
    <cellStyle name="常规 2 2 2 3 3 3 3" xfId="956"/>
    <cellStyle name="常规 2 2 2 3 3 3 3 2" xfId="6049"/>
    <cellStyle name="常规 2 2 2 3 3 3 3 2 2" xfId="15305"/>
    <cellStyle name="常规 2 2 2 3 3 3 3 2 3" xfId="16069"/>
    <cellStyle name="常规 2 2 2 3 3 3 3 3" xfId="8140"/>
    <cellStyle name="常规 2 2 2 3 3 3 3 4" xfId="5005"/>
    <cellStyle name="常规 2 2 2 3 3 3 4" xfId="4420"/>
    <cellStyle name="常规 2 2 2 3 3 3 4 2" xfId="14720"/>
    <cellStyle name="常规 2 2 2 3 3 3 4 3" xfId="16586"/>
    <cellStyle name="常规 2 2 2 3 3 3 5" xfId="3185"/>
    <cellStyle name="常规 2 2 2 3 3 3 5 2" xfId="6312"/>
    <cellStyle name="常规 2 2 2 3 3 3 5 2 2" xfId="13461"/>
    <cellStyle name="常规 2 2 2 3 3 3 5 3" xfId="16588"/>
    <cellStyle name="常规 2 2 2 3 3 3 6" xfId="5894"/>
    <cellStyle name="常规 2 2 2 3 3 3 6 2" xfId="13484"/>
    <cellStyle name="常规 2 2 2 3 3 3 7" xfId="5759"/>
    <cellStyle name="常规 2 2 2 3 3 3 8" xfId="9762"/>
    <cellStyle name="常规 2 2 2 3 3 3 9" xfId="2310"/>
    <cellStyle name="常规 2 2 2 3 3 4" xfId="304"/>
    <cellStyle name="常规 2 2 2 3 3 4 2" xfId="1301"/>
    <cellStyle name="常规 2 2 2 3 3 4 2 2" xfId="15309"/>
    <cellStyle name="常规 2 2 2 3 3 4 2 2 2" xfId="16438"/>
    <cellStyle name="常规 2 2 2 3 3 4 2 3" xfId="5009"/>
    <cellStyle name="常规 2 2 2 3 3 4 3" xfId="4425"/>
    <cellStyle name="常规 2 2 2 3 3 4 3 2" xfId="14725"/>
    <cellStyle name="常规 2 2 2 3 3 4 3 3" xfId="16593"/>
    <cellStyle name="常规 2 2 2 3 3 4 4" xfId="3825"/>
    <cellStyle name="常规 2 2 2 3 3 4 4 2" xfId="8156"/>
    <cellStyle name="常规 2 2 2 3 3 4 4 2 2" xfId="14198"/>
    <cellStyle name="常规 2 2 2 3 3 4 4 3" xfId="16595"/>
    <cellStyle name="常规 2 2 2 3 3 4 5" xfId="8159"/>
    <cellStyle name="常规 2 2 2 3 3 4 5 2" xfId="13489"/>
    <cellStyle name="常规 2 2 2 3 3 4 6" xfId="8161"/>
    <cellStyle name="常规 2 2 2 3 3 4 7" xfId="9766"/>
    <cellStyle name="常规 2 2 2 3 3 4 8" xfId="2061"/>
    <cellStyle name="常规 2 2 2 3 3 5" xfId="1053"/>
    <cellStyle name="常规 2 2 2 3 3 5 2" xfId="8169"/>
    <cellStyle name="常规 2 2 2 3 3 5 2 2" xfId="15419"/>
    <cellStyle name="常规 2 2 2 3 3 5 2 3" xfId="16604"/>
    <cellStyle name="常规 2 2 2 3 3 5 3" xfId="9769"/>
    <cellStyle name="常规 2 2 2 3 3 5 4" xfId="5119"/>
    <cellStyle name="常规 2 2 2 3 3 6" xfId="4573"/>
    <cellStyle name="常规 2 2 2 3 3 6 2" xfId="14873"/>
    <cellStyle name="常规 2 2 2 3 3 6 3" xfId="17180"/>
    <cellStyle name="常规 2 2 2 3 3 7" xfId="3552"/>
    <cellStyle name="常规 2 2 2 3 3 7 2" xfId="9775"/>
    <cellStyle name="常规 2 2 2 3 3 7 2 2" xfId="13987"/>
    <cellStyle name="常规 2 2 2 3 3 7 3" xfId="17181"/>
    <cellStyle name="常规 2 2 2 3 3 8" xfId="9777"/>
    <cellStyle name="常规 2 2 2 3 3 8 2" xfId="13629"/>
    <cellStyle name="常规 2 2 2 3 3 9" xfId="9779"/>
    <cellStyle name="常规 2 2 2 3 4" xfId="510"/>
    <cellStyle name="常规 2 2 2 3 4 2" xfId="511"/>
    <cellStyle name="常规 2 2 2 3 4 2 2" xfId="1293"/>
    <cellStyle name="常规 2 2 2 3 4 2 2 2" xfId="15422"/>
    <cellStyle name="常规 2 2 2 3 4 2 2 2 2" xfId="16246"/>
    <cellStyle name="常规 2 2 2 3 4 2 2 3" xfId="5122"/>
    <cellStyle name="常规 2 2 2 3 4 2 3" xfId="4577"/>
    <cellStyle name="常规 2 2 2 3 4 2 3 2" xfId="14877"/>
    <cellStyle name="常规 2 2 2 3 4 2 3 3" xfId="16251"/>
    <cellStyle name="常规 2 2 2 3 4 2 4" xfId="3871"/>
    <cellStyle name="常规 2 2 2 3 4 2 4 2" xfId="5433"/>
    <cellStyle name="常规 2 2 2 3 4 2 4 2 2" xfId="14231"/>
    <cellStyle name="常规 2 2 2 3 4 2 4 3" xfId="15725"/>
    <cellStyle name="常规 2 2 2 3 4 2 5" xfId="8237"/>
    <cellStyle name="常规 2 2 2 3 4 2 5 2" xfId="13633"/>
    <cellStyle name="常规 2 2 2 3 4 2 6" xfId="9782"/>
    <cellStyle name="常规 2 2 2 3 4 2 7" xfId="5445"/>
    <cellStyle name="常规 2 2 2 3 4 2 8" xfId="2698"/>
    <cellStyle name="常规 2 2 2 3 4 3" xfId="1057"/>
    <cellStyle name="常规 2 2 2 3 4 3 2" xfId="5388"/>
    <cellStyle name="常规 2 2 2 3 4 3 2 2" xfId="15421"/>
    <cellStyle name="常规 2 2 2 3 4 3 2 3" xfId="15707"/>
    <cellStyle name="常规 2 2 2 3 4 3 3" xfId="9785"/>
    <cellStyle name="常规 2 2 2 3 4 3 4" xfId="5121"/>
    <cellStyle name="常规 2 2 2 3 4 4" xfId="4576"/>
    <cellStyle name="常规 2 2 2 3 4 4 2" xfId="14876"/>
    <cellStyle name="常规 2 2 2 3 4 4 3" xfId="17184"/>
    <cellStyle name="常规 2 2 2 3 4 5" xfId="1876"/>
    <cellStyle name="常规 2 2 2 3 4 5 2" xfId="9790"/>
    <cellStyle name="常规 2 2 2 3 4 5 2 2" xfId="13783"/>
    <cellStyle name="常规 2 2 2 3 4 5 3" xfId="17186"/>
    <cellStyle name="常规 2 2 2 3 4 6" xfId="7633"/>
    <cellStyle name="常规 2 2 2 3 4 6 2" xfId="13632"/>
    <cellStyle name="常规 2 2 2 3 4 7" xfId="7635"/>
    <cellStyle name="常规 2 2 2 3 4 8" xfId="7606"/>
    <cellStyle name="常规 2 2 2 3 4 9" xfId="3228"/>
    <cellStyle name="常规 2 2 2 3 5" xfId="513"/>
    <cellStyle name="常规 2 2 2 3 5 2" xfId="1306"/>
    <cellStyle name="常规 2 2 2 3 5 2 2" xfId="8317"/>
    <cellStyle name="常规 2 2 2 3 5 2 2 2" xfId="15423"/>
    <cellStyle name="常规 2 2 2 3 5 2 2 3" xfId="16271"/>
    <cellStyle name="常规 2 2 2 3 5 2 3" xfId="8323"/>
    <cellStyle name="常规 2 2 2 3 5 2 4" xfId="9793"/>
    <cellStyle name="常规 2 2 2 3 5 2 5" xfId="5123"/>
    <cellStyle name="常规 2 2 2 3 5 3" xfId="4579"/>
    <cellStyle name="常规 2 2 2 3 5 3 2" xfId="7277"/>
    <cellStyle name="常规 2 2 2 3 5 3 2 2" xfId="14879"/>
    <cellStyle name="常规 2 2 2 3 5 3 3" xfId="9796"/>
    <cellStyle name="常规 2 2 2 3 5 3 4" xfId="17189"/>
    <cellStyle name="常规 2 2 2 3 5 4" xfId="4024"/>
    <cellStyle name="常规 2 2 2 3 5 4 2" xfId="9799"/>
    <cellStyle name="常规 2 2 2 3 5 4 2 2" xfId="14324"/>
    <cellStyle name="常规 2 2 2 3 5 4 3" xfId="17190"/>
    <cellStyle name="常规 2 2 2 3 5 5" xfId="9802"/>
    <cellStyle name="常规 2 2 2 3 5 5 2" xfId="13635"/>
    <cellStyle name="常规 2 2 2 3 5 6" xfId="7646"/>
    <cellStyle name="常规 2 2 2 3 5 7" xfId="7611"/>
    <cellStyle name="常规 2 2 2 3 5 8" xfId="2028"/>
    <cellStyle name="常规 2 2 2 3 6" xfId="1048"/>
    <cellStyle name="常规 2 2 2 3 6 2" xfId="6117"/>
    <cellStyle name="常规 2 2 2 3 6 2 2" xfId="6507"/>
    <cellStyle name="常规 2 2 2 3 6 2 3" xfId="16950"/>
    <cellStyle name="常规 2 2 2 3 6 3" xfId="6002"/>
    <cellStyle name="常规 2 2 2 3 6 4" xfId="9804"/>
    <cellStyle name="常规 2 2 2 3 6 5" xfId="9806"/>
    <cellStyle name="常规 2 2 2 3 6 6" xfId="6108"/>
    <cellStyle name="常规 2 2 2 3 6 7" xfId="3414"/>
    <cellStyle name="常规 2 2 2 3 7" xfId="3936"/>
    <cellStyle name="常规 2 2 2 3 7 2" xfId="9809"/>
    <cellStyle name="常规 2 2 2 3 7 2 2" xfId="8381"/>
    <cellStyle name="常规 2 2 2 3 7 3" xfId="9812"/>
    <cellStyle name="常规 2 2 2 3 7 4" xfId="9814"/>
    <cellStyle name="常规 2 2 2 3 7 5" xfId="9816"/>
    <cellStyle name="常规 2 2 2 3 7 6" xfId="8112"/>
    <cellStyle name="常规 2 2 2 3 7 7" xfId="17192"/>
    <cellStyle name="常规 2 2 2 3 8" xfId="9817"/>
    <cellStyle name="常规 2 2 2 3 8 2" xfId="9820"/>
    <cellStyle name="常规 2 2 2 3 8 3" xfId="12873"/>
    <cellStyle name="常规 2 2 2 3 8 4" xfId="17194"/>
    <cellStyle name="常规 2 2 2 3 9" xfId="7853"/>
    <cellStyle name="常规 2 2 2 4" xfId="43"/>
    <cellStyle name="常规 2 2 2 4 10" xfId="2871"/>
    <cellStyle name="常规 2 2 2 4 2" xfId="514"/>
    <cellStyle name="常规 2 2 2 4 2 2" xfId="515"/>
    <cellStyle name="常规 2 2 2 4 2 2 2" xfId="9826"/>
    <cellStyle name="常规 2 2 2 4 2 2 2 2" xfId="13637"/>
    <cellStyle name="常规 2 2 2 4 2 2 3" xfId="9827"/>
    <cellStyle name="常规 2 2 2 4 2 2 4" xfId="9824"/>
    <cellStyle name="常规 2 2 2 4 2 2 5" xfId="2649"/>
    <cellStyle name="常规 2 2 2 4 2 3" xfId="1585"/>
    <cellStyle name="常规 2 2 2 4 2 3 2" xfId="5467"/>
    <cellStyle name="常规 2 2 2 4 2 3 2 2" xfId="13932"/>
    <cellStyle name="常规 2 2 2 4 2 3 3" xfId="9830"/>
    <cellStyle name="常规 2 2 2 4 2 3 4" xfId="9829"/>
    <cellStyle name="常规 2 2 2 4 2 3 5" xfId="3473"/>
    <cellStyle name="常规 2 2 2 4 2 4" xfId="1851"/>
    <cellStyle name="常规 2 2 2 4 2 4 2" xfId="13636"/>
    <cellStyle name="常规 2 2 2 4 2 5" xfId="9832"/>
    <cellStyle name="常规 2 2 2 4 2 5 2" xfId="12724"/>
    <cellStyle name="常规 2 2 2 4 2 6" xfId="9834"/>
    <cellStyle name="常规 2 2 2 4 2 7" xfId="9822"/>
    <cellStyle name="常规 2 2 2 4 2 8" xfId="2980"/>
    <cellStyle name="常规 2 2 2 4 3" xfId="516"/>
    <cellStyle name="常规 2 2 2 4 3 2" xfId="1199"/>
    <cellStyle name="常规 2 2 2 4 3 2 2" xfId="6715"/>
    <cellStyle name="常规 2 2 2 4 3 2 2 2" xfId="15424"/>
    <cellStyle name="常规 2 2 2 4 3 2 2 3" xfId="15891"/>
    <cellStyle name="常规 2 2 2 4 3 2 3" xfId="6721"/>
    <cellStyle name="常规 2 2 2 4 3 2 4" xfId="9835"/>
    <cellStyle name="常规 2 2 2 4 3 2 5" xfId="5124"/>
    <cellStyle name="常规 2 2 2 4 3 3" xfId="4580"/>
    <cellStyle name="常规 2 2 2 4 3 3 2" xfId="6420"/>
    <cellStyle name="常规 2 2 2 4 3 3 2 2" xfId="14880"/>
    <cellStyle name="常规 2 2 2 4 3 3 3" xfId="9836"/>
    <cellStyle name="常规 2 2 2 4 3 3 4" xfId="17195"/>
    <cellStyle name="常规 2 2 2 4 3 4" xfId="3564"/>
    <cellStyle name="常规 2 2 2 4 3 4 2" xfId="9838"/>
    <cellStyle name="常规 2 2 2 4 3 4 2 2" xfId="13998"/>
    <cellStyle name="常规 2 2 2 4 3 4 3" xfId="17196"/>
    <cellStyle name="常规 2 2 2 4 3 5" xfId="9839"/>
    <cellStyle name="常规 2 2 2 4 3 5 2" xfId="13638"/>
    <cellStyle name="常规 2 2 2 4 3 6" xfId="9841"/>
    <cellStyle name="常规 2 2 2 4 3 7" xfId="8117"/>
    <cellStyle name="常规 2 2 2 4 3 8" xfId="1798"/>
    <cellStyle name="常规 2 2 2 4 4" xfId="868"/>
    <cellStyle name="常规 2 2 2 4 4 2" xfId="1714"/>
    <cellStyle name="常规 2 2 2 4 4 2 2" xfId="6765"/>
    <cellStyle name="常规 2 2 2 4 4 2 2 2" xfId="13245"/>
    <cellStyle name="常规 2 2 2 4 4 2 3" xfId="5657"/>
    <cellStyle name="常规 2 2 2 4 4 2 4" xfId="9843"/>
    <cellStyle name="常规 2 2 2 4 4 2 5" xfId="17197"/>
    <cellStyle name="常规 2 2 2 4 4 3" xfId="9844"/>
    <cellStyle name="常规 2 2 2 4 4 3 2" xfId="8489"/>
    <cellStyle name="常规 2 2 2 4 4 3 3" xfId="13325"/>
    <cellStyle name="常规 2 2 2 4 4 4" xfId="9845"/>
    <cellStyle name="常规 2 2 2 4 4 5" xfId="9846"/>
    <cellStyle name="常规 2 2 2 4 4 6" xfId="9842"/>
    <cellStyle name="常规 2 2 2 4 4 7" xfId="12271"/>
    <cellStyle name="常规 2 2 2 4 4 8" xfId="2424"/>
    <cellStyle name="常规 2 2 2 4 5" xfId="2316"/>
    <cellStyle name="常规 2 2 2 4 5 2" xfId="4243"/>
    <cellStyle name="常规 2 2 2 4 5 2 2" xfId="8540"/>
    <cellStyle name="常规 2 2 2 4 5 2 2 2" xfId="14543"/>
    <cellStyle name="常规 2 2 2 4 5 2 3" xfId="8542"/>
    <cellStyle name="常规 2 2 2 4 5 2 4" xfId="9848"/>
    <cellStyle name="常规 2 2 2 4 5 3" xfId="9849"/>
    <cellStyle name="常规 2 2 2 4 5 3 2" xfId="13118"/>
    <cellStyle name="常规 2 2 2 4 5 4" xfId="9850"/>
    <cellStyle name="常规 2 2 2 4 5 5" xfId="9847"/>
    <cellStyle name="常规 2 2 2 4 5 6" xfId="17198"/>
    <cellStyle name="常规 2 2 2 4 6" xfId="3911"/>
    <cellStyle name="常规 2 2 2 4 6 2" xfId="9852"/>
    <cellStyle name="常规 2 2 2 4 6 2 2" xfId="14258"/>
    <cellStyle name="常规 2 2 2 4 6 3" xfId="9853"/>
    <cellStyle name="常规 2 2 2 4 6 4" xfId="9854"/>
    <cellStyle name="常规 2 2 2 4 6 5" xfId="9851"/>
    <cellStyle name="常规 2 2 2 4 6 6" xfId="17199"/>
    <cellStyle name="常规 2 2 2 4 7" xfId="9855"/>
    <cellStyle name="常规 2 2 2 4 7 2" xfId="12342"/>
    <cellStyle name="常规 2 2 2 4 8" xfId="9856"/>
    <cellStyle name="常规 2 2 2 4 9" xfId="5568"/>
    <cellStyle name="常规 2 2 2 5" xfId="39"/>
    <cellStyle name="常规 2 2 2 5 10" xfId="2766"/>
    <cellStyle name="常规 2 2 2 5 2" xfId="85"/>
    <cellStyle name="常规 2 2 2 5 2 2" xfId="1471"/>
    <cellStyle name="常规 2 2 2 5 2 2 2" xfId="5610"/>
    <cellStyle name="常规 2 2 2 5 2 2 2 2" xfId="15194"/>
    <cellStyle name="常规 2 2 2 5 2 2 2 3" xfId="15868"/>
    <cellStyle name="常规 2 2 2 5 2 2 3" xfId="5558"/>
    <cellStyle name="常规 2 2 2 5 2 2 4" xfId="5678"/>
    <cellStyle name="常规 2 2 2 5 2 2 5" xfId="4894"/>
    <cellStyle name="常规 2 2 2 5 2 3" xfId="4269"/>
    <cellStyle name="常规 2 2 2 5 2 3 2" xfId="5522"/>
    <cellStyle name="常规 2 2 2 5 2 3 2 2" xfId="14569"/>
    <cellStyle name="常规 2 2 2 5 2 3 3" xfId="5576"/>
    <cellStyle name="常规 2 2 2 5 2 3 4" xfId="15870"/>
    <cellStyle name="常规 2 2 2 5 2 4" xfId="4051"/>
    <cellStyle name="常规 2 2 2 5 2 4 2" xfId="5693"/>
    <cellStyle name="常规 2 2 2 5 2 4 2 2" xfId="14351"/>
    <cellStyle name="常规 2 2 2 5 2 4 3" xfId="15873"/>
    <cellStyle name="常规 2 2 2 5 2 5" xfId="5724"/>
    <cellStyle name="常规 2 2 2 5 2 5 2" xfId="13133"/>
    <cellStyle name="常规 2 2 2 5 2 6" xfId="5737"/>
    <cellStyle name="常规 2 2 2 5 2 7" xfId="6666"/>
    <cellStyle name="常规 2 2 2 5 2 8" xfId="3079"/>
    <cellStyle name="常规 2 2 2 5 3" xfId="1206"/>
    <cellStyle name="常规 2 2 2 5 3 2" xfId="5358"/>
    <cellStyle name="常规 2 2 2 5 3 2 2" xfId="6678"/>
    <cellStyle name="常规 2 2 2 5 3 2 3" xfId="15693"/>
    <cellStyle name="常规 2 2 2 5 3 3" xfId="9860"/>
    <cellStyle name="常规 2 2 2 5 3 4" xfId="9862"/>
    <cellStyle name="常规 2 2 2 5 3 5" xfId="9863"/>
    <cellStyle name="常规 2 2 2 5 3 6" xfId="9858"/>
    <cellStyle name="常规 2 2 2 5 3 7" xfId="2885"/>
    <cellStyle name="常规 2 2 2 5 4" xfId="2166"/>
    <cellStyle name="常规 2 2 2 5 4 2" xfId="9866"/>
    <cellStyle name="常规 2 2 2 5 4 2 2" xfId="8824"/>
    <cellStyle name="常规 2 2 2 5 4 3" xfId="9867"/>
    <cellStyle name="常规 2 2 2 5 4 4" xfId="9868"/>
    <cellStyle name="常规 2 2 2 5 4 5" xfId="9869"/>
    <cellStyle name="常规 2 2 2 5 4 6" xfId="9864"/>
    <cellStyle name="常规 2 2 2 5 4 7" xfId="15875"/>
    <cellStyle name="常规 2 2 2 5 5" xfId="9870"/>
    <cellStyle name="常规 2 2 2 5 5 2" xfId="9872"/>
    <cellStyle name="常规 2 2 2 5 5 3" xfId="15877"/>
    <cellStyle name="常规 2 2 2 5 6" xfId="9873"/>
    <cellStyle name="常规 2 2 2 5 7" xfId="9874"/>
    <cellStyle name="常规 2 2 2 5 8" xfId="9876"/>
    <cellStyle name="常规 2 2 2 5 9" xfId="5513"/>
    <cellStyle name="常规 2 2 2 6" xfId="45"/>
    <cellStyle name="常规 2 2 2 6 2" xfId="1310"/>
    <cellStyle name="常规 2 2 2 6 2 2" xfId="9880"/>
    <cellStyle name="常规 2 2 2 6 2 2 2" xfId="13326"/>
    <cellStyle name="常规 2 2 2 6 2 2 3" xfId="15917"/>
    <cellStyle name="常规 2 2 2 6 2 3" xfId="9882"/>
    <cellStyle name="常规 2 2 2 6 2 4" xfId="9878"/>
    <cellStyle name="常规 2 2 2 6 2 5" xfId="2757"/>
    <cellStyle name="常规 2 2 2 6 3" xfId="4244"/>
    <cellStyle name="常规 2 2 2 6 3 2" xfId="9883"/>
    <cellStyle name="常规 2 2 2 6 3 2 2" xfId="14544"/>
    <cellStyle name="常规 2 2 2 6 3 3" xfId="9623"/>
    <cellStyle name="常规 2 2 2 6 3 4" xfId="15924"/>
    <cellStyle name="常规 2 2 2 6 4" xfId="3586"/>
    <cellStyle name="常规 2 2 2 6 4 2" xfId="9625"/>
    <cellStyle name="常规 2 2 2 6 4 2 2" xfId="14013"/>
    <cellStyle name="常规 2 2 2 6 4 3" xfId="15928"/>
    <cellStyle name="常规 2 2 2 6 5" xfId="9627"/>
    <cellStyle name="常规 2 2 2 6 5 2" xfId="13288"/>
    <cellStyle name="常规 2 2 2 6 6" xfId="9885"/>
    <cellStyle name="常规 2 2 2 6 7" xfId="5594"/>
    <cellStyle name="常规 2 2 2 6 8" xfId="12251"/>
    <cellStyle name="常规 2 2 2 6 9" xfId="1663"/>
    <cellStyle name="常规 2 2 2 7" xfId="47"/>
    <cellStyle name="常规 2 2 2 7 2" xfId="1047"/>
    <cellStyle name="常规 2 2 2 7 2 2" xfId="6233"/>
    <cellStyle name="常规 2 2 2 7 2 2 2" xfId="15177"/>
    <cellStyle name="常规 2 2 2 7 2 2 3" xfId="16771"/>
    <cellStyle name="常规 2 2 2 7 2 3" xfId="6242"/>
    <cellStyle name="常规 2 2 2 7 2 4" xfId="6229"/>
    <cellStyle name="常规 2 2 2 7 2 5" xfId="4877"/>
    <cellStyle name="常规 2 2 2 7 3" xfId="4245"/>
    <cellStyle name="常规 2 2 2 7 3 2" xfId="6260"/>
    <cellStyle name="常规 2 2 2 7 3 2 2" xfId="14545"/>
    <cellStyle name="常规 2 2 2 7 3 3" xfId="6250"/>
    <cellStyle name="常规 2 2 2 7 3 4" xfId="15952"/>
    <cellStyle name="常规 2 2 2 7 4" xfId="3624"/>
    <cellStyle name="常规 2 2 2 7 4 2" xfId="9378"/>
    <cellStyle name="常规 2 2 2 7 4 2 2" xfId="14045"/>
    <cellStyle name="常规 2 2 2 7 4 3" xfId="16775"/>
    <cellStyle name="常规 2 2 2 7 5" xfId="9382"/>
    <cellStyle name="常规 2 2 2 7 5 2" xfId="13327"/>
    <cellStyle name="常规 2 2 2 7 6" xfId="9684"/>
    <cellStyle name="常规 2 2 2 7 7" xfId="5598"/>
    <cellStyle name="常规 2 2 2 7 8" xfId="1900"/>
    <cellStyle name="常规 2 2 2 8" xfId="1581"/>
    <cellStyle name="常规 2 2 2 8 2" xfId="3933"/>
    <cellStyle name="常规 2 2 2 8 2 2" xfId="9887"/>
    <cellStyle name="常规 2 2 2 8 2 2 2" xfId="14268"/>
    <cellStyle name="常规 2 2 2 8 2 3" xfId="9889"/>
    <cellStyle name="常规 2 2 2 8 2 4" xfId="9368"/>
    <cellStyle name="常规 2 2 2 8 3" xfId="9374"/>
    <cellStyle name="常规 2 2 2 8 3 2" xfId="13930"/>
    <cellStyle name="常规 2 2 2 8 4" xfId="9892"/>
    <cellStyle name="常规 2 2 2 8 5" xfId="8308"/>
    <cellStyle name="常规 2 2 2 8 6" xfId="5624"/>
    <cellStyle name="常规 2 2 2 8 7" xfId="12270"/>
    <cellStyle name="常规 2 2 2 8 8" xfId="3470"/>
    <cellStyle name="常规 2 2 2 9" xfId="5635"/>
    <cellStyle name="常规 2 2 2 9 2" xfId="9894"/>
    <cellStyle name="常规 2 2 2 9 3" xfId="12612"/>
    <cellStyle name="常规 2 2 3" xfId="517"/>
    <cellStyle name="常规 2 2 3 10" xfId="9895"/>
    <cellStyle name="常规 2 2 3 11" xfId="3186"/>
    <cellStyle name="常规 2 2 3 2" xfId="377"/>
    <cellStyle name="常规 2 2 3 2 2" xfId="379"/>
    <cellStyle name="常规 2 2 3 2 2 2" xfId="1588"/>
    <cellStyle name="常规 2 2 3 2 2 2 2" xfId="9899"/>
    <cellStyle name="常规 2 2 3 2 2 2 2 2" xfId="13933"/>
    <cellStyle name="常规 2 2 3 2 2 2 3" xfId="9902"/>
    <cellStyle name="常规 2 2 3 2 2 2 4" xfId="8184"/>
    <cellStyle name="常规 2 2 3 2 2 2 5" xfId="3476"/>
    <cellStyle name="常规 2 2 3 2 2 3" xfId="8187"/>
    <cellStyle name="常规 2 2 3 2 2 3 2" xfId="9400"/>
    <cellStyle name="常规 2 2 3 2 2 4" xfId="8190"/>
    <cellStyle name="常规 2 2 3 2 2 5" xfId="9904"/>
    <cellStyle name="常规 2 2 3 2 2 6" xfId="9776"/>
    <cellStyle name="常规 2 2 3 2 2 7" xfId="2819"/>
    <cellStyle name="常规 2 2 3 2 3" xfId="1587"/>
    <cellStyle name="常规 2 2 3 2 3 2" xfId="9906"/>
    <cellStyle name="常规 2 2 3 2 3 2 2" xfId="9908"/>
    <cellStyle name="常规 2 2 3 2 3 3" xfId="9910"/>
    <cellStyle name="常规 2 2 3 2 3 3 2" xfId="9912"/>
    <cellStyle name="常规 2 2 3 2 3 4" xfId="9915"/>
    <cellStyle name="常规 2 2 3 2 3 5" xfId="9916"/>
    <cellStyle name="常规 2 2 3 2 3 6" xfId="9778"/>
    <cellStyle name="常规 2 2 3 2 3 7" xfId="3475"/>
    <cellStyle name="常规 2 2 3 2 4" xfId="1762"/>
    <cellStyle name="常规 2 2 3 2 4 2" xfId="9918"/>
    <cellStyle name="常规 2 2 3 2 4 2 2" xfId="9920"/>
    <cellStyle name="常规 2 2 3 2 4 3" xfId="9922"/>
    <cellStyle name="常规 2 2 3 2 4 4" xfId="5470"/>
    <cellStyle name="常规 2 2 3 2 4 5" xfId="9780"/>
    <cellStyle name="常规 2 2 3 2 5" xfId="5748"/>
    <cellStyle name="常规 2 2 3 2 5 2" xfId="5583"/>
    <cellStyle name="常规 2 2 3 2 6" xfId="5755"/>
    <cellStyle name="常规 2 2 3 2 7" xfId="7410"/>
    <cellStyle name="常规 2 2 3 2 8" xfId="9897"/>
    <cellStyle name="常规 2 2 3 2 9" xfId="2926"/>
    <cellStyle name="常规 2 2 3 3" xfId="381"/>
    <cellStyle name="常规 2 2 3 3 2" xfId="518"/>
    <cellStyle name="常规 2 2 3 3 2 2" xfId="9925"/>
    <cellStyle name="常规 2 2 3 3 2 2 2" xfId="9926"/>
    <cellStyle name="常规 2 2 3 3 2 3" xfId="9927"/>
    <cellStyle name="常规 2 2 3 3 2 3 2" xfId="9477"/>
    <cellStyle name="常规 2 2 3 3 2 4" xfId="9928"/>
    <cellStyle name="常规 2 2 3 3 2 5" xfId="9929"/>
    <cellStyle name="常规 2 2 3 3 2 6" xfId="7636"/>
    <cellStyle name="常规 2 2 3 3 2 7" xfId="2334"/>
    <cellStyle name="常规 2 2 3 3 3" xfId="1589"/>
    <cellStyle name="常规 2 2 3 3 3 2" xfId="9930"/>
    <cellStyle name="常规 2 2 3 3 3 2 2" xfId="7289"/>
    <cellStyle name="常规 2 2 3 3 3 3" xfId="9931"/>
    <cellStyle name="常规 2 2 3 3 3 3 2" xfId="9932"/>
    <cellStyle name="常规 2 2 3 3 3 4" xfId="9934"/>
    <cellStyle name="常规 2 2 3 3 3 5" xfId="9935"/>
    <cellStyle name="常规 2 2 3 3 3 6" xfId="7638"/>
    <cellStyle name="常规 2 2 3 3 3 7" xfId="3477"/>
    <cellStyle name="常规 2 2 3 3 4" xfId="2447"/>
    <cellStyle name="常规 2 2 3 3 4 2" xfId="9936"/>
    <cellStyle name="常规 2 2 3 3 4 2 2" xfId="9938"/>
    <cellStyle name="常规 2 2 3 3 4 3" xfId="6411"/>
    <cellStyle name="常规 2 2 3 3 4 4" xfId="6425"/>
    <cellStyle name="常规 2 2 3 3 4 5" xfId="7640"/>
    <cellStyle name="常规 2 2 3 3 5" xfId="5773"/>
    <cellStyle name="常规 2 2 3 3 5 2" xfId="5791"/>
    <cellStyle name="常规 2 2 3 3 6" xfId="5797"/>
    <cellStyle name="常规 2 2 3 3 7" xfId="7430"/>
    <cellStyle name="常规 2 2 3 3 8" xfId="9923"/>
    <cellStyle name="常规 2 2 3 3 9" xfId="3110"/>
    <cellStyle name="常规 2 2 3 4" xfId="520"/>
    <cellStyle name="常规 2 2 3 4 2" xfId="1590"/>
    <cellStyle name="常规 2 2 3 4 2 2" xfId="9896"/>
    <cellStyle name="常规 2 2 3 4 2 2 2" xfId="13934"/>
    <cellStyle name="常规 2 2 3 4 2 3" xfId="9941"/>
    <cellStyle name="常规 2 2 3 4 2 4" xfId="9940"/>
    <cellStyle name="常规 2 2 3 4 2 5" xfId="3478"/>
    <cellStyle name="常规 2 2 3 4 3" xfId="8133"/>
    <cellStyle name="常规 2 2 3 4 3 2" xfId="9944"/>
    <cellStyle name="常规 2 2 3 4 4" xfId="6067"/>
    <cellStyle name="常规 2 2 3 4 5" xfId="6287"/>
    <cellStyle name="常规 2 2 3 4 6" xfId="9939"/>
    <cellStyle name="常规 2 2 3 4 7" xfId="2182"/>
    <cellStyle name="常规 2 2 3 5" xfId="1586"/>
    <cellStyle name="常规 2 2 3 5 2" xfId="6815"/>
    <cellStyle name="常规 2 2 3 5 2 2" xfId="9947"/>
    <cellStyle name="常规 2 2 3 5 3" xfId="9948"/>
    <cellStyle name="常规 2 2 3 5 3 2" xfId="9950"/>
    <cellStyle name="常规 2 2 3 5 4" xfId="9951"/>
    <cellStyle name="常规 2 2 3 5 5" xfId="6300"/>
    <cellStyle name="常规 2 2 3 5 6" xfId="7488"/>
    <cellStyle name="常规 2 2 3 5 7" xfId="3474"/>
    <cellStyle name="常规 2 2 3 6" xfId="2620"/>
    <cellStyle name="常规 2 2 3 6 2" xfId="9898"/>
    <cellStyle name="常规 2 2 3 6 2 2" xfId="9954"/>
    <cellStyle name="常规 2 2 3 6 3" xfId="9901"/>
    <cellStyle name="常规 2 2 3 6 4" xfId="9956"/>
    <cellStyle name="常规 2 2 3 6 5" xfId="8182"/>
    <cellStyle name="常规 2 2 3 7" xfId="8185"/>
    <cellStyle name="常规 2 2 3 7 2" xfId="9397"/>
    <cellStyle name="常规 2 2 3 8" xfId="8188"/>
    <cellStyle name="常规 2 2 3 9" xfId="9903"/>
    <cellStyle name="常规 2 2 4" xfId="2"/>
    <cellStyle name="常规 2 2 4 10" xfId="1847"/>
    <cellStyle name="常规 2 2 4 2" xfId="522"/>
    <cellStyle name="常规 2 2 4 2 2" xfId="523"/>
    <cellStyle name="常规 2 2 4 2 2 2" xfId="2832"/>
    <cellStyle name="常规 2 2 4 2 2 2 2" xfId="8411"/>
    <cellStyle name="常规 2 2 4 2 2 2 2 2" xfId="13641"/>
    <cellStyle name="常规 2 2 4 2 2 2 3" xfId="8427"/>
    <cellStyle name="常规 2 2 4 2 2 2 4" xfId="8461"/>
    <cellStyle name="常规 2 2 4 2 2 3" xfId="8464"/>
    <cellStyle name="常规 2 2 4 2 2 3 2" xfId="8502"/>
    <cellStyle name="常规 2 2 4 2 2 4" xfId="8467"/>
    <cellStyle name="常规 2 2 4 2 2 5" xfId="9958"/>
    <cellStyle name="常规 2 2 4 2 2 6" xfId="9957"/>
    <cellStyle name="常规 2 2 4 2 2 7" xfId="2347"/>
    <cellStyle name="常规 2 2 4 2 3" xfId="1592"/>
    <cellStyle name="常规 2 2 4 2 3 2" xfId="9960"/>
    <cellStyle name="常规 2 2 4 2 3 2 2" xfId="8767"/>
    <cellStyle name="常规 2 2 4 2 3 3" xfId="9962"/>
    <cellStyle name="常规 2 2 4 2 3 3 2" xfId="5819"/>
    <cellStyle name="常规 2 2 4 2 3 4" xfId="9964"/>
    <cellStyle name="常规 2 2 4 2 3 5" xfId="9965"/>
    <cellStyle name="常规 2 2 4 2 3 6" xfId="9959"/>
    <cellStyle name="常规 2 2 4 2 3 7" xfId="3480"/>
    <cellStyle name="常规 2 2 4 2 4" xfId="2599"/>
    <cellStyle name="常规 2 2 4 2 4 2" xfId="6995"/>
    <cellStyle name="常规 2 2 4 2 4 2 2" xfId="9098"/>
    <cellStyle name="常规 2 2 4 2 4 3" xfId="7030"/>
    <cellStyle name="常规 2 2 4 2 4 4" xfId="5525"/>
    <cellStyle name="常规 2 2 4 2 4 5" xfId="6327"/>
    <cellStyle name="常规 2 2 4 2 5" xfId="2464"/>
    <cellStyle name="常规 2 2 4 2 5 2" xfId="7038"/>
    <cellStyle name="常规 2 2 4 2 5 2 2" xfId="13255"/>
    <cellStyle name="常规 2 2 4 2 5 3" xfId="7482"/>
    <cellStyle name="常规 2 2 4 2 5 4" xfId="7000"/>
    <cellStyle name="常规 2 2 4 2 6" xfId="5363"/>
    <cellStyle name="常规 2 2 4 2 6 2" xfId="12599"/>
    <cellStyle name="常规 2 2 4 2 7" xfId="7041"/>
    <cellStyle name="常规 2 2 4 2 8" xfId="7011"/>
    <cellStyle name="常规 2 2 4 2 9" xfId="2947"/>
    <cellStyle name="常规 2 2 4 3" xfId="524"/>
    <cellStyle name="常规 2 2 4 3 2" xfId="1593"/>
    <cellStyle name="常规 2 2 4 3 2 2" xfId="9967"/>
    <cellStyle name="常规 2 2 4 3 2 2 2" xfId="13935"/>
    <cellStyle name="常规 2 2 4 3 2 3" xfId="9968"/>
    <cellStyle name="常规 2 2 4 3 2 4" xfId="7660"/>
    <cellStyle name="常规 2 2 4 3 2 5" xfId="3481"/>
    <cellStyle name="常规 2 2 4 3 3" xfId="2669"/>
    <cellStyle name="常规 2 2 4 3 3 2" xfId="9970"/>
    <cellStyle name="常规 2 2 4 3 3 2 2" xfId="13642"/>
    <cellStyle name="常规 2 2 4 3 3 3" xfId="6475"/>
    <cellStyle name="常规 2 2 4 3 3 4" xfId="9969"/>
    <cellStyle name="常规 2 2 4 3 4" xfId="6333"/>
    <cellStyle name="常规 2 2 4 3 4 2" xfId="12875"/>
    <cellStyle name="常规 2 2 4 3 5" xfId="7003"/>
    <cellStyle name="常规 2 2 4 3 6" xfId="9966"/>
    <cellStyle name="常规 2 2 4 3 7" xfId="3038"/>
    <cellStyle name="常规 2 2 4 4" xfId="1591"/>
    <cellStyle name="常规 2 2 4 4 2" xfId="6576"/>
    <cellStyle name="常规 2 2 4 4 2 2" xfId="9972"/>
    <cellStyle name="常规 2 2 4 4 3" xfId="9973"/>
    <cellStyle name="常规 2 2 4 4 3 2" xfId="9975"/>
    <cellStyle name="常规 2 2 4 4 4" xfId="6355"/>
    <cellStyle name="常规 2 2 4 4 5" xfId="6891"/>
    <cellStyle name="常规 2 2 4 4 6" xfId="9971"/>
    <cellStyle name="常规 2 2 4 4 7" xfId="3479"/>
    <cellStyle name="常规 2 2 4 5" xfId="2616"/>
    <cellStyle name="常规 2 2 4 5 2" xfId="9976"/>
    <cellStyle name="常规 2 2 4 5 2 2" xfId="9977"/>
    <cellStyle name="常规 2 2 4 5 3" xfId="9978"/>
    <cellStyle name="常规 2 2 4 5 4" xfId="6381"/>
    <cellStyle name="常规 2 2 4 5 5" xfId="8192"/>
    <cellStyle name="常规 2 2 4 6" xfId="2928"/>
    <cellStyle name="常规 2 2 4 6 2" xfId="9907"/>
    <cellStyle name="常规 2 2 4 6 2 2" xfId="13190"/>
    <cellStyle name="常规 2 2 4 6 3" xfId="9979"/>
    <cellStyle name="常规 2 2 4 6 4" xfId="9905"/>
    <cellStyle name="常规 2 2 4 7" xfId="9909"/>
    <cellStyle name="常规 2 2 4 7 2" xfId="12290"/>
    <cellStyle name="常规 2 2 4 8" xfId="9913"/>
    <cellStyle name="常规 2 2 4 9" xfId="9942"/>
    <cellStyle name="常规 2 2 5" xfId="525"/>
    <cellStyle name="常规 2 2 5 2" xfId="526"/>
    <cellStyle name="常规 2 2 5 2 2" xfId="9983"/>
    <cellStyle name="常规 2 2 5 2 2 2" xfId="8806"/>
    <cellStyle name="常规 2 2 5 2 3" xfId="9984"/>
    <cellStyle name="常规 2 2 5 2 3 2" xfId="6350"/>
    <cellStyle name="常规 2 2 5 2 4" xfId="7074"/>
    <cellStyle name="常规 2 2 5 2 5" xfId="7085"/>
    <cellStyle name="常规 2 2 5 2 6" xfId="9982"/>
    <cellStyle name="常规 2 2 5 2 7" xfId="2929"/>
    <cellStyle name="常规 2 2 5 3" xfId="1594"/>
    <cellStyle name="常规 2 2 5 3 2" xfId="9986"/>
    <cellStyle name="常规 2 2 5 3 2 2" xfId="9987"/>
    <cellStyle name="常规 2 2 5 3 3" xfId="9988"/>
    <cellStyle name="常规 2 2 5 3 3 2" xfId="9989"/>
    <cellStyle name="常规 2 2 5 3 4" xfId="7101"/>
    <cellStyle name="常规 2 2 5 3 5" xfId="7112"/>
    <cellStyle name="常规 2 2 5 3 6" xfId="9985"/>
    <cellStyle name="常规 2 2 5 3 7" xfId="3482"/>
    <cellStyle name="常规 2 2 5 4" xfId="2687"/>
    <cellStyle name="常规 2 2 5 4 2" xfId="9991"/>
    <cellStyle name="常规 2 2 5 4 2 2" xfId="9992"/>
    <cellStyle name="常规 2 2 5 4 3" xfId="9993"/>
    <cellStyle name="常规 2 2 5 4 4" xfId="6923"/>
    <cellStyle name="常规 2 2 5 4 5" xfId="9990"/>
    <cellStyle name="常规 2 2 5 5" xfId="1909"/>
    <cellStyle name="常规 2 2 5 5 2" xfId="9995"/>
    <cellStyle name="常规 2 2 5 5 2 2" xfId="13256"/>
    <cellStyle name="常规 2 2 5 5 3" xfId="9996"/>
    <cellStyle name="常规 2 2 5 5 4" xfId="9994"/>
    <cellStyle name="常规 2 2 5 6" xfId="9917"/>
    <cellStyle name="常规 2 2 5 6 2" xfId="12876"/>
    <cellStyle name="常规 2 2 5 7" xfId="9921"/>
    <cellStyle name="常规 2 2 5 8" xfId="9981"/>
    <cellStyle name="常规 2 2 5 9" xfId="1855"/>
    <cellStyle name="常规 2 2 6" xfId="528"/>
    <cellStyle name="常规 2 2 6 2" xfId="1595"/>
    <cellStyle name="常规 2 2 6 2 2" xfId="8443"/>
    <cellStyle name="常规 2 2 6 2 2 2" xfId="13936"/>
    <cellStyle name="常规 2 2 6 2 3" xfId="7552"/>
    <cellStyle name="常规 2 2 6 2 4" xfId="9997"/>
    <cellStyle name="常规 2 2 6 2 5" xfId="3483"/>
    <cellStyle name="常规 2 2 6 3" xfId="3039"/>
    <cellStyle name="常规 2 2 6 3 2" xfId="8457"/>
    <cellStyle name="常规 2 2 6 3 2 2" xfId="13290"/>
    <cellStyle name="常规 2 2 6 3 3" xfId="10000"/>
    <cellStyle name="常规 2 2 6 3 4" xfId="9998"/>
    <cellStyle name="常规 2 2 6 4" xfId="5860"/>
    <cellStyle name="常规 2 2 6 4 2" xfId="12778"/>
    <cellStyle name="常规 2 2 6 5" xfId="10001"/>
    <cellStyle name="常规 2 2 6 6" xfId="6604"/>
    <cellStyle name="常规 2 2 6 7" xfId="2193"/>
    <cellStyle name="常规 2 2 7" xfId="1580"/>
    <cellStyle name="常规 2 2 7 2" xfId="10002"/>
    <cellStyle name="常规 2 2 7 2 2" xfId="8518"/>
    <cellStyle name="常规 2 2 7 3" xfId="9284"/>
    <cellStyle name="常规 2 2 7 3 2" xfId="8525"/>
    <cellStyle name="常规 2 2 7 4" xfId="9285"/>
    <cellStyle name="常规 2 2 7 5" xfId="10003"/>
    <cellStyle name="常规 2 2 7 6" xfId="6395"/>
    <cellStyle name="常规 2 2 7 7" xfId="1745"/>
    <cellStyle name="常规 2 2 8" xfId="3932"/>
    <cellStyle name="常规 2 2 8 2" xfId="10006"/>
    <cellStyle name="常规 2 2 8 2 2" xfId="10007"/>
    <cellStyle name="常规 2 2 8 3" xfId="9291"/>
    <cellStyle name="常规 2 2 8 4" xfId="10009"/>
    <cellStyle name="常规 2 2 8 5" xfId="10005"/>
    <cellStyle name="常规 2 2 9" xfId="10010"/>
    <cellStyle name="常规 2 2 9 2" xfId="10011"/>
    <cellStyle name="常规 2 3" xfId="91"/>
    <cellStyle name="常规 2 3 10" xfId="7495"/>
    <cellStyle name="常规 2 3 11" xfId="8354"/>
    <cellStyle name="常规 2 3 12" xfId="3326"/>
    <cellStyle name="常规 2 3 2" xfId="529"/>
    <cellStyle name="常规 2 3 2 2" xfId="157"/>
    <cellStyle name="常规 2 3 2 2 2" xfId="161"/>
    <cellStyle name="常规 2 3 2 2 2 2" xfId="12240"/>
    <cellStyle name="常规 2 3 2 2 2 3" xfId="3058"/>
    <cellStyle name="常规 2 3 2 2 3" xfId="1598"/>
    <cellStyle name="常规 2 3 2 2 3 2" xfId="12223"/>
    <cellStyle name="常规 2 3 2 2 3 3" xfId="3486"/>
    <cellStyle name="常规 2 3 2 2 4" xfId="10018"/>
    <cellStyle name="常规 2 3 2 2 4 2" xfId="12630"/>
    <cellStyle name="常规 2 3 2 2 5" xfId="7314"/>
    <cellStyle name="常规 2 3 2 2 6" xfId="2922"/>
    <cellStyle name="常规 2 3 2 3" xfId="173"/>
    <cellStyle name="常规 2 3 2 3 2" xfId="1599"/>
    <cellStyle name="常规 2 3 2 3 2 2" xfId="12261"/>
    <cellStyle name="常规 2 3 2 3 2 3" xfId="3487"/>
    <cellStyle name="常规 2 3 2 3 3" xfId="2296"/>
    <cellStyle name="常规 2 3 2 3 3 2" xfId="12221"/>
    <cellStyle name="常规 2 3 2 3 4" xfId="2312"/>
    <cellStyle name="常规 2 3 2 3 4 2" xfId="13292"/>
    <cellStyle name="常规 2 3 2 3 5" xfId="7702"/>
    <cellStyle name="常规 2 3 2 3 5 2" xfId="12443"/>
    <cellStyle name="常规 2 3 2 3 6" xfId="5811"/>
    <cellStyle name="常规 2 3 2 3 7" xfId="12242"/>
    <cellStyle name="常规 2 3 2 3 8" xfId="3189"/>
    <cellStyle name="常规 2 3 2 4" xfId="184"/>
    <cellStyle name="常规 2 3 2 4 2" xfId="6066"/>
    <cellStyle name="常规 2 3 2 4 2 2" xfId="13185"/>
    <cellStyle name="常规 2 3 2 4 3" xfId="10020"/>
    <cellStyle name="常规 2 3 2 4 4" xfId="10019"/>
    <cellStyle name="常规 2 3 2 4 5" xfId="12256"/>
    <cellStyle name="常规 2 3 2 4 6" xfId="2128"/>
    <cellStyle name="常规 2 3 2 5" xfId="1597"/>
    <cellStyle name="常规 2 3 2 5 2" xfId="12253"/>
    <cellStyle name="常规 2 3 2 5 3" xfId="3485"/>
    <cellStyle name="常规 2 3 2 6" xfId="6080"/>
    <cellStyle name="常规 2 3 2 6 2" xfId="12625"/>
    <cellStyle name="常规 2 3 2 7" xfId="8293"/>
    <cellStyle name="常规 2 3 2 8" xfId="10013"/>
    <cellStyle name="常规 2 3 2 9" xfId="2903"/>
    <cellStyle name="常规 2 3 3" xfId="530"/>
    <cellStyle name="常规 2 3 3 2" xfId="214"/>
    <cellStyle name="常规 2 3 3 2 2" xfId="1601"/>
    <cellStyle name="常规 2 3 3 2 2 2" xfId="12216"/>
    <cellStyle name="常规 2 3 3 2 2 3" xfId="3489"/>
    <cellStyle name="常规 2 3 3 2 3" xfId="2501"/>
    <cellStyle name="常规 2 3 3 2 3 2" xfId="12267"/>
    <cellStyle name="常规 2 3 3 2 4" xfId="1690"/>
    <cellStyle name="常规 2 3 3 2 4 2" xfId="13285"/>
    <cellStyle name="常规 2 3 3 2 5" xfId="7692"/>
    <cellStyle name="常规 2 3 3 2 5 2" xfId="12817"/>
    <cellStyle name="常规 2 3 3 2 6" xfId="7093"/>
    <cellStyle name="常规 2 3 3 2 7" xfId="12226"/>
    <cellStyle name="常规 2 3 3 2 8" xfId="2044"/>
    <cellStyle name="常规 2 3 3 3" xfId="223"/>
    <cellStyle name="常规 2 3 3 3 2" xfId="7340"/>
    <cellStyle name="常规 2 3 3 3 2 2" xfId="13186"/>
    <cellStyle name="常规 2 3 3 3 3" xfId="7343"/>
    <cellStyle name="常规 2 3 3 3 4" xfId="10022"/>
    <cellStyle name="常规 2 3 3 3 5" xfId="12219"/>
    <cellStyle name="常规 2 3 3 3 6" xfId="2486"/>
    <cellStyle name="常规 2 3 3 4" xfId="1600"/>
    <cellStyle name="常规 2 3 3 4 2" xfId="12260"/>
    <cellStyle name="常规 2 3 3 4 3" xfId="3488"/>
    <cellStyle name="常规 2 3 3 5" xfId="6099"/>
    <cellStyle name="常规 2 3 3 5 2" xfId="12632"/>
    <cellStyle name="常规 2 3 3 6" xfId="9924"/>
    <cellStyle name="常规 2 3 3 7" xfId="9945"/>
    <cellStyle name="常规 2 3 3 8" xfId="3205"/>
    <cellStyle name="常规 2 3 4" xfId="361"/>
    <cellStyle name="常规 2 3 4 2" xfId="1602"/>
    <cellStyle name="常规 2 3 4 2 2" xfId="12232"/>
    <cellStyle name="常规 2 3 4 2 3" xfId="3490"/>
    <cellStyle name="常规 2 3 4 3" xfId="1748"/>
    <cellStyle name="常规 2 3 4 3 2" xfId="12235"/>
    <cellStyle name="常规 2 3 4 4" xfId="2005"/>
    <cellStyle name="常规 2 3 4 4 2" xfId="13291"/>
    <cellStyle name="常规 2 3 4 5" xfId="10026"/>
    <cellStyle name="常规 2 3 4 5 2" xfId="12877"/>
    <cellStyle name="常规 2 3 4 6" xfId="10024"/>
    <cellStyle name="常规 2 3 4 7" xfId="12236"/>
    <cellStyle name="常规 2 3 4 8" xfId="1878"/>
    <cellStyle name="常规 2 3 5" xfId="532"/>
    <cellStyle name="常规 2 3 5 2" xfId="2079"/>
    <cellStyle name="常规 2 3 5 2 2" xfId="13643"/>
    <cellStyle name="常规 2 3 5 3" xfId="10029"/>
    <cellStyle name="常规 2 3 5 3 2" xfId="12878"/>
    <cellStyle name="常规 2 3 5 4" xfId="10030"/>
    <cellStyle name="常规 2 3 5 5" xfId="10028"/>
    <cellStyle name="常规 2 3 5 6" xfId="12208"/>
    <cellStyle name="常规 2 3 5 7" xfId="1814"/>
    <cellStyle name="常规 2 3 6" xfId="1576"/>
    <cellStyle name="常规 2 3 6 2" xfId="3265"/>
    <cellStyle name="常规 2 3 6 2 2" xfId="13340"/>
    <cellStyle name="常规 2 3 6 3" xfId="5660"/>
    <cellStyle name="常规 2 3 6 3 2" xfId="12373"/>
    <cellStyle name="常规 2 3 6 4" xfId="12228"/>
    <cellStyle name="常规 2 3 6 5" xfId="1659"/>
    <cellStyle name="常规 2 3 7" xfId="1596"/>
    <cellStyle name="常规 2 3 7 2" xfId="3484"/>
    <cellStyle name="常规 2 3 7 2 2" xfId="13937"/>
    <cellStyle name="常规 2 3 7 3" xfId="12269"/>
    <cellStyle name="常规 2 3 7 4" xfId="2352"/>
    <cellStyle name="常规 2 3 8" xfId="2393"/>
    <cellStyle name="常规 2 3 8 2" xfId="13115"/>
    <cellStyle name="常规 2 3 8 3" xfId="3032"/>
    <cellStyle name="常规 2 3 9" xfId="10031"/>
    <cellStyle name="常规 2 3 9 2" xfId="12622"/>
    <cellStyle name="常规 2 4" xfId="533"/>
    <cellStyle name="常规 2 4 10" xfId="8537"/>
    <cellStyle name="常规 2 4 11" xfId="2396"/>
    <cellStyle name="常规 2 4 2" xfId="534"/>
    <cellStyle name="常规 2 4 2 2" xfId="410"/>
    <cellStyle name="常规 2 4 2 2 2" xfId="1879"/>
    <cellStyle name="常规 2 4 2 2 2 2" xfId="13561"/>
    <cellStyle name="常规 2 4 2 2 3" xfId="7540"/>
    <cellStyle name="常规 2 4 2 2 3 2" xfId="12636"/>
    <cellStyle name="常规 2 4 2 2 4" xfId="12248"/>
    <cellStyle name="常规 2 4 2 2 5" xfId="3076"/>
    <cellStyle name="常规 2 4 2 3" xfId="1604"/>
    <cellStyle name="常规 2 4 2 3 2" xfId="3492"/>
    <cellStyle name="常规 2 4 2 3 2 2" xfId="13939"/>
    <cellStyle name="常规 2 4 2 3 3" xfId="12252"/>
    <cellStyle name="常规 2 4 2 3 4" xfId="2857"/>
    <cellStyle name="常规 2 4 2 4" xfId="1675"/>
    <cellStyle name="常规 2 4 2 4 2" xfId="13188"/>
    <cellStyle name="常规 2 4 2 5" xfId="10035"/>
    <cellStyle name="常规 2 4 2 5 2" xfId="12880"/>
    <cellStyle name="常规 2 4 2 6" xfId="10032"/>
    <cellStyle name="常规 2 4 2 7" xfId="1758"/>
    <cellStyle name="常规 2 4 3" xfId="535"/>
    <cellStyle name="常规 2 4 3 2" xfId="1605"/>
    <cellStyle name="常规 2 4 3 2 2" xfId="3493"/>
    <cellStyle name="常规 2 4 3 2 2 2" xfId="6781"/>
    <cellStyle name="常规 2 4 3 2 2 2 2" xfId="13940"/>
    <cellStyle name="常规 2 4 3 2 2 3" xfId="6785"/>
    <cellStyle name="常规 2 4 3 2 2 4" xfId="6779"/>
    <cellStyle name="常规 2 4 3 2 3" xfId="6792"/>
    <cellStyle name="常规 2 4 3 2 3 2" xfId="12882"/>
    <cellStyle name="常规 2 4 3 2 4" xfId="5440"/>
    <cellStyle name="常规 2 4 3 2 5" xfId="10037"/>
    <cellStyle name="常规 2 4 3 2 6" xfId="12241"/>
    <cellStyle name="常规 2 4 3 2 7" xfId="2752"/>
    <cellStyle name="常规 2 4 3 3" xfId="2730"/>
    <cellStyle name="常规 2 4 3 3 2" xfId="6876"/>
    <cellStyle name="常规 2 4 3 3 3" xfId="6880"/>
    <cellStyle name="常规 2 4 3 3 4" xfId="10038"/>
    <cellStyle name="常规 2 4 3 4" xfId="10039"/>
    <cellStyle name="常规 2 4 3 4 2" xfId="12881"/>
    <cellStyle name="常规 2 4 3 5" xfId="10036"/>
    <cellStyle name="常规 2 4 3 6" xfId="1931"/>
    <cellStyle name="常规 2 4 4" xfId="368"/>
    <cellStyle name="常规 2 4 4 2" xfId="2764"/>
    <cellStyle name="常规 2 4 4 2 2" xfId="10041"/>
    <cellStyle name="常规 2 4 4 2 2 2" xfId="12885"/>
    <cellStyle name="常规 2 4 4 3" xfId="3128"/>
    <cellStyle name="常规 2 4 4 3 2" xfId="13533"/>
    <cellStyle name="常规 2 4 4 4" xfId="10042"/>
    <cellStyle name="常规 2 4 4 4 2" xfId="12883"/>
    <cellStyle name="常规 2 4 4 5" xfId="10012"/>
    <cellStyle name="常规 2 4 4 6" xfId="10040"/>
    <cellStyle name="常规 2 4 4 7" xfId="1934"/>
    <cellStyle name="常规 2 4 5" xfId="495"/>
    <cellStyle name="常规 2 4 5 2" xfId="1723"/>
    <cellStyle name="常规 2 4 5 2 2" xfId="13623"/>
    <cellStyle name="常规 2 4 5 3" xfId="7368"/>
    <cellStyle name="常规 2 4 5 3 2" xfId="12886"/>
    <cellStyle name="常规 2 4 5 4" xfId="12250"/>
    <cellStyle name="常规 2 4 5 5" xfId="2597"/>
    <cellStyle name="常规 2 4 6" xfId="1603"/>
    <cellStyle name="常规 2 4 6 2" xfId="3491"/>
    <cellStyle name="常规 2 4 6 2 2" xfId="13938"/>
    <cellStyle name="常规 2 4 6 3" xfId="6613"/>
    <cellStyle name="常规 2 4 6 3 2" xfId="12782"/>
    <cellStyle name="常规 2 4 6 4" xfId="12215"/>
    <cellStyle name="常规 2 4 6 5" xfId="2626"/>
    <cellStyle name="常规 2 4 7" xfId="2924"/>
    <cellStyle name="常规 2 4 7 2" xfId="13187"/>
    <cellStyle name="常规 2 4 8" xfId="10043"/>
    <cellStyle name="常规 2 4 8 2" xfId="12879"/>
    <cellStyle name="常规 2 4 9" xfId="10044"/>
    <cellStyle name="常规 2 41" xfId="2257"/>
    <cellStyle name="常规 2 41 2" xfId="10045"/>
    <cellStyle name="常规 2 41 2 2" xfId="12417"/>
    <cellStyle name="常规 2 5" xfId="536"/>
    <cellStyle name="常规 2 5 2" xfId="537"/>
    <cellStyle name="常规 2 5 2 2" xfId="463"/>
    <cellStyle name="常规 2 5 2 2 2" xfId="10049"/>
    <cellStyle name="常规 2 5 2 2 2 2" xfId="8348"/>
    <cellStyle name="常规 2 5 2 2 3" xfId="6581"/>
    <cellStyle name="常规 2 5 2 2 3 2" xfId="6584"/>
    <cellStyle name="常规 2 5 2 2 4" xfId="5745"/>
    <cellStyle name="常规 2 5 2 2 5" xfId="5463"/>
    <cellStyle name="常规 2 5 2 2 6" xfId="8008"/>
    <cellStyle name="常规 2 5 2 2 7" xfId="3296"/>
    <cellStyle name="常规 2 5 2 3" xfId="1607"/>
    <cellStyle name="常规 2 5 2 3 2" xfId="7585"/>
    <cellStyle name="常规 2 5 2 3 2 2" xfId="10050"/>
    <cellStyle name="常规 2 5 2 3 3" xfId="5674"/>
    <cellStyle name="常规 2 5 2 3 3 2" xfId="5606"/>
    <cellStyle name="常规 2 5 2 3 4" xfId="5573"/>
    <cellStyle name="常规 2 5 2 3 5" xfId="5690"/>
    <cellStyle name="常规 2 5 2 3 6" xfId="8010"/>
    <cellStyle name="常规 2 5 2 3 7" xfId="3495"/>
    <cellStyle name="常规 2 5 2 4" xfId="3295"/>
    <cellStyle name="常规 2 5 2 4 2" xfId="10052"/>
    <cellStyle name="常规 2 5 2 4 2 2" xfId="10053"/>
    <cellStyle name="常规 2 5 2 4 3" xfId="5357"/>
    <cellStyle name="常规 2 5 2 4 4" xfId="9859"/>
    <cellStyle name="常规 2 5 2 4 5" xfId="10051"/>
    <cellStyle name="常规 2 5 2 5" xfId="2430"/>
    <cellStyle name="常规 2 5 2 5 2" xfId="10055"/>
    <cellStyle name="常规 2 5 2 5 2 2" xfId="13257"/>
    <cellStyle name="常规 2 5 2 5 3" xfId="9865"/>
    <cellStyle name="常规 2 5 2 5 4" xfId="10054"/>
    <cellStyle name="常规 2 5 2 6" xfId="10056"/>
    <cellStyle name="常规 2 5 2 6 2" xfId="12890"/>
    <cellStyle name="常规 2 5 2 7" xfId="10057"/>
    <cellStyle name="常规 2 5 2 8" xfId="10047"/>
    <cellStyle name="常规 2 5 2 9" xfId="2570"/>
    <cellStyle name="常规 2 5 3" xfId="538"/>
    <cellStyle name="常规 2 5 3 2" xfId="1670"/>
    <cellStyle name="常规 2 5 3 2 2" xfId="13644"/>
    <cellStyle name="常规 2 5 3 3" xfId="6238"/>
    <cellStyle name="常规 2 5 3 3 2" xfId="12649"/>
    <cellStyle name="常规 2 5 3 4" xfId="12264"/>
    <cellStyle name="常规 2 5 3 5" xfId="2609"/>
    <cellStyle name="常规 2 5 4" xfId="1606"/>
    <cellStyle name="常规 2 5 4 2" xfId="3494"/>
    <cellStyle name="常规 2 5 4 2 2" xfId="13941"/>
    <cellStyle name="常规 2 5 4 3" xfId="6289"/>
    <cellStyle name="常规 2 5 4 3 2" xfId="12666"/>
    <cellStyle name="常规 2 5 4 4" xfId="12266"/>
    <cellStyle name="常规 2 5 4 5" xfId="1952"/>
    <cellStyle name="常规 2 5 5" xfId="2000"/>
    <cellStyle name="常规 2 5 5 2" xfId="4583"/>
    <cellStyle name="常规 2 5 5 2 2" xfId="14883"/>
    <cellStyle name="常规 2 5 5 3" xfId="12891"/>
    <cellStyle name="常规 2 5 5 4" xfId="2126"/>
    <cellStyle name="常规 2 5 6" xfId="2023"/>
    <cellStyle name="常规 2 5 6 2" xfId="13189"/>
    <cellStyle name="常规 2 5 7" xfId="10058"/>
    <cellStyle name="常规 2 5 7 2" xfId="12889"/>
    <cellStyle name="常规 2 5 8" xfId="6828"/>
    <cellStyle name="常规 2 5 9" xfId="1849"/>
    <cellStyle name="常规 2 6" xfId="541"/>
    <cellStyle name="常规 2 6 2" xfId="1608"/>
    <cellStyle name="常规 2 6 2 2" xfId="1767"/>
    <cellStyle name="常规 2 6 2 2 2" xfId="8372"/>
    <cellStyle name="常规 2 6 2 2 2 2" xfId="12894"/>
    <cellStyle name="常规 2 6 2 3" xfId="1975"/>
    <cellStyle name="常规 2 6 2 3 2" xfId="8375"/>
    <cellStyle name="常规 2 6 2 3 2 2" xfId="12895"/>
    <cellStyle name="常规 2 6 2 4" xfId="3496"/>
    <cellStyle name="常规 2 6 2 4 2" xfId="13942"/>
    <cellStyle name="常规 2 6 2 5" xfId="10060"/>
    <cellStyle name="常规 2 6 2 5 2" xfId="12893"/>
    <cellStyle name="常规 2 6 2 6" xfId="10061"/>
    <cellStyle name="常规 2 6 2 7" xfId="10059"/>
    <cellStyle name="常规 2 6 2 8" xfId="2091"/>
    <cellStyle name="常规 2 6 3" xfId="2450"/>
    <cellStyle name="常规 2 6 3 2" xfId="6739"/>
    <cellStyle name="常规 2 6 3 2 2" xfId="12897"/>
    <cellStyle name="常规 2 6 3 3" xfId="10062"/>
    <cellStyle name="常规 2 6 3 4" xfId="7438"/>
    <cellStyle name="常规 2 6 4" xfId="1772"/>
    <cellStyle name="常规 2 6 4 2" xfId="10063"/>
    <cellStyle name="常规 2 6 4 2 2" xfId="12898"/>
    <cellStyle name="常规 2 6 5" xfId="2794"/>
    <cellStyle name="常规 2 6 5 2" xfId="13293"/>
    <cellStyle name="常规 2 6 6" xfId="10064"/>
    <cellStyle name="常规 2 6 6 2" xfId="12892"/>
    <cellStyle name="常规 2 6 7" xfId="10065"/>
    <cellStyle name="常规 2 6 8" xfId="6254"/>
    <cellStyle name="常规 2 6 9" xfId="2020"/>
    <cellStyle name="常规 2 7" xfId="1579"/>
    <cellStyle name="常规 2 7 2" xfId="2050"/>
    <cellStyle name="常规 2 7 2 2" xfId="1902"/>
    <cellStyle name="常规 2 7 2 2 2" xfId="8598"/>
    <cellStyle name="常规 2 7 2 2 2 2" xfId="12900"/>
    <cellStyle name="常规 2 7 2 3" xfId="8561"/>
    <cellStyle name="常规 2 7 2 3 2" xfId="12899"/>
    <cellStyle name="常规 2 7 2 4" xfId="8629"/>
    <cellStyle name="常规 2 7 2 5" xfId="8627"/>
    <cellStyle name="常规 2 7 3" xfId="2835"/>
    <cellStyle name="常规 2 7 3 2" xfId="2439"/>
    <cellStyle name="常规 2 7 3 2 2" xfId="8608"/>
    <cellStyle name="常规 2 7 3 2 2 2" xfId="12903"/>
    <cellStyle name="常规 2 7 3 3" xfId="8636"/>
    <cellStyle name="常规 2 7 3 3 2" xfId="12902"/>
    <cellStyle name="常规 2 7 3 4" xfId="8638"/>
    <cellStyle name="常规 2 7 3 5" xfId="8634"/>
    <cellStyle name="常规 2 7 4" xfId="1722"/>
    <cellStyle name="常规 2 7 4 2" xfId="8647"/>
    <cellStyle name="常规 2 7 4 2 2" xfId="12904"/>
    <cellStyle name="常规 2 7 5" xfId="3468"/>
    <cellStyle name="常规 2 7 5 2" xfId="13928"/>
    <cellStyle name="常规 2 7 6" xfId="7266"/>
    <cellStyle name="常规 2 7 6 2" xfId="12737"/>
    <cellStyle name="常规 2 7 7" xfId="7283"/>
    <cellStyle name="常规 2 7 8" xfId="6489"/>
    <cellStyle name="常规 2 7 9" xfId="2132"/>
    <cellStyle name="常规 2 8" xfId="3312"/>
    <cellStyle name="常规 2 8 2" xfId="1978"/>
    <cellStyle name="常规 2 8 2 2" xfId="8661"/>
    <cellStyle name="常规 2 8 2 2 2" xfId="12905"/>
    <cellStyle name="常规 2 8 2 3" xfId="8662"/>
    <cellStyle name="常规 2 8 2 4" xfId="7396"/>
    <cellStyle name="常规 2 8 3" xfId="3931"/>
    <cellStyle name="常规 2 8 3 2" xfId="14267"/>
    <cellStyle name="常规 2 8 4" xfId="8092"/>
    <cellStyle name="常规 2 8 4 2" xfId="12794"/>
    <cellStyle name="常规 2 8 5" xfId="8673"/>
    <cellStyle name="常规 2 8 6" xfId="6681"/>
    <cellStyle name="常规 2 9" xfId="2197"/>
    <cellStyle name="常规 2 9 2" xfId="7425"/>
    <cellStyle name="常规 2 9 3" xfId="8689"/>
    <cellStyle name="常规 2 9 4" xfId="8697"/>
    <cellStyle name="常规 2 9 5" xfId="6832"/>
    <cellStyle name="常规 2_1.大西初设概算汇总表(9个站)(房建)" xfId="2226"/>
    <cellStyle name="常规 20" xfId="332"/>
    <cellStyle name="常规 20 10" xfId="5977"/>
    <cellStyle name="常规 20 11" xfId="5972"/>
    <cellStyle name="常规 20 12" xfId="6144"/>
    <cellStyle name="常规 20 13" xfId="2453"/>
    <cellStyle name="常规 20 2" xfId="334"/>
    <cellStyle name="常规 20 2 10" xfId="6928"/>
    <cellStyle name="常规 20 2 11" xfId="6429"/>
    <cellStyle name="常规 20 2 12" xfId="1936"/>
    <cellStyle name="常规 20 2 2" xfId="337"/>
    <cellStyle name="常规 20 2 2 2" xfId="340"/>
    <cellStyle name="常规 20 2 2 2 2" xfId="1315"/>
    <cellStyle name="常规 20 2 2 2 2 2" xfId="15327"/>
    <cellStyle name="常规 20 2 2 2 2 2 2" xfId="16632"/>
    <cellStyle name="常规 20 2 2 2 2 3" xfId="5027"/>
    <cellStyle name="常规 20 2 2 2 3" xfId="4448"/>
    <cellStyle name="常规 20 2 2 2 3 2" xfId="14748"/>
    <cellStyle name="常规 20 2 2 2 3 3" xfId="16641"/>
    <cellStyle name="常规 20 2 2 2 4" xfId="3555"/>
    <cellStyle name="常规 20 2 2 2 4 2" xfId="8027"/>
    <cellStyle name="常规 20 2 2 2 4 2 2" xfId="13990"/>
    <cellStyle name="常规 20 2 2 2 4 3" xfId="16644"/>
    <cellStyle name="常规 20 2 2 2 5" xfId="8030"/>
    <cellStyle name="常规 20 2 2 2 5 2" xfId="13510"/>
    <cellStyle name="常规 20 2 2 2 6" xfId="8403"/>
    <cellStyle name="常规 20 2 2 2 7" xfId="5914"/>
    <cellStyle name="常规 20 2 2 2 8" xfId="1648"/>
    <cellStyle name="常规 20 2 2 3" xfId="975"/>
    <cellStyle name="常规 20 2 2 3 2" xfId="6758"/>
    <cellStyle name="常规 20 2 2 3 2 2" xfId="13507"/>
    <cellStyle name="常规 20 2 2 3 2 3" xfId="15932"/>
    <cellStyle name="常规 20 2 2 3 3" xfId="6716"/>
    <cellStyle name="常规 20 2 2 3 4" xfId="1777"/>
    <cellStyle name="常规 20 2 2 4" xfId="4445"/>
    <cellStyle name="常规 20 2 2 4 2" xfId="14745"/>
    <cellStyle name="常规 20 2 2 4 3" xfId="16646"/>
    <cellStyle name="常规 20 2 2 5" xfId="6725"/>
    <cellStyle name="常规 20 2 2 5 2" xfId="12714"/>
    <cellStyle name="常规 20 2 2 5 3" xfId="16647"/>
    <cellStyle name="常规 20 2 2 6" xfId="7465"/>
    <cellStyle name="常规 20 2 2 7" xfId="6436"/>
    <cellStyle name="常规 20 2 2 8" xfId="2357"/>
    <cellStyle name="常规 20 2 3" xfId="345"/>
    <cellStyle name="常规 20 2 3 2" xfId="347"/>
    <cellStyle name="常规 20 2 3 2 2" xfId="1304"/>
    <cellStyle name="常规 20 2 3 2 2 2" xfId="15333"/>
    <cellStyle name="常规 20 2 3 2 2 2 2" xfId="16538"/>
    <cellStyle name="常规 20 2 3 2 2 3" xfId="5033"/>
    <cellStyle name="常规 20 2 3 2 3" xfId="4455"/>
    <cellStyle name="常规 20 2 3 2 3 2" xfId="14755"/>
    <cellStyle name="常规 20 2 3 2 3 3" xfId="16657"/>
    <cellStyle name="常规 20 2 3 2 4" xfId="4097"/>
    <cellStyle name="常规 20 2 3 2 4 2" xfId="8392"/>
    <cellStyle name="常规 20 2 3 2 4 2 2" xfId="14397"/>
    <cellStyle name="常规 20 2 3 2 4 3" xfId="16660"/>
    <cellStyle name="常规 20 2 3 2 5" xfId="8395"/>
    <cellStyle name="常规 20 2 3 2 5 2" xfId="13516"/>
    <cellStyle name="常规 20 2 3 2 6" xfId="8409"/>
    <cellStyle name="常规 20 2 3 2 7" xfId="6408"/>
    <cellStyle name="常规 20 2 3 2 8" xfId="1773"/>
    <cellStyle name="常规 20 2 3 3" xfId="979"/>
    <cellStyle name="常规 20 2 3 3 2" xfId="7126"/>
    <cellStyle name="常规 20 2 3 3 2 2" xfId="15331"/>
    <cellStyle name="常规 20 2 3 3 2 3" xfId="16152"/>
    <cellStyle name="常规 20 2 3 3 3" xfId="6421"/>
    <cellStyle name="常规 20 2 3 3 4" xfId="5031"/>
    <cellStyle name="常规 20 2 3 4" xfId="4453"/>
    <cellStyle name="常规 20 2 3 4 2" xfId="14753"/>
    <cellStyle name="常规 20 2 3 4 3" xfId="15771"/>
    <cellStyle name="常规 20 2 3 5" xfId="2157"/>
    <cellStyle name="常规 20 2 3 5 2" xfId="6742"/>
    <cellStyle name="常规 20 2 3 5 2 2" xfId="13268"/>
    <cellStyle name="常规 20 2 3 5 3" xfId="16661"/>
    <cellStyle name="常规 20 2 3 6" xfId="7506"/>
    <cellStyle name="常规 20 2 3 6 2" xfId="13154"/>
    <cellStyle name="常规 20 2 3 7" xfId="7520"/>
    <cellStyle name="常规 20 2 3 8" xfId="8405"/>
    <cellStyle name="常规 20 2 3 9" xfId="3330"/>
    <cellStyle name="常规 20 2 4" xfId="351"/>
    <cellStyle name="常规 20 2 4 2" xfId="1217"/>
    <cellStyle name="常规 20 2 4 2 2" xfId="8415"/>
    <cellStyle name="常规 20 2 4 2 2 2" xfId="15337"/>
    <cellStyle name="常规 20 2 4 2 2 3" xfId="16662"/>
    <cellStyle name="常规 20 2 4 2 3" xfId="8417"/>
    <cellStyle name="常规 20 2 4 2 4" xfId="5531"/>
    <cellStyle name="常规 20 2 4 2 5" xfId="5037"/>
    <cellStyle name="常规 20 2 4 3" xfId="4459"/>
    <cellStyle name="常规 20 2 4 3 2" xfId="5479"/>
    <cellStyle name="常规 20 2 4 3 2 2" xfId="14759"/>
    <cellStyle name="常规 20 2 4 3 3" xfId="6752"/>
    <cellStyle name="常规 20 2 4 3 4" xfId="16666"/>
    <cellStyle name="常规 20 2 4 4" xfId="3679"/>
    <cellStyle name="常规 20 2 4 4 2" xfId="6568"/>
    <cellStyle name="常规 20 2 4 4 2 2" xfId="14094"/>
    <cellStyle name="常规 20 2 4 4 3" xfId="16670"/>
    <cellStyle name="常规 20 2 4 5" xfId="8425"/>
    <cellStyle name="常规 20 2 4 5 2" xfId="13520"/>
    <cellStyle name="常规 20 2 4 6" xfId="7536"/>
    <cellStyle name="常规 20 2 4 7" xfId="8412"/>
    <cellStyle name="常规 20 2 4 8" xfId="1688"/>
    <cellStyle name="常规 20 2 5" xfId="972"/>
    <cellStyle name="常规 20 2 5 2" xfId="8430"/>
    <cellStyle name="常规 20 2 5 2 2" xfId="8434"/>
    <cellStyle name="常规 20 2 5 2 3" xfId="16675"/>
    <cellStyle name="常规 20 2 5 3" xfId="8438"/>
    <cellStyle name="常规 20 2 5 4" xfId="8440"/>
    <cellStyle name="常规 20 2 5 5" xfId="8442"/>
    <cellStyle name="常规 20 2 5 6" xfId="8428"/>
    <cellStyle name="常规 20 2 5 7" xfId="3563"/>
    <cellStyle name="常规 20 2 6" xfId="3776"/>
    <cellStyle name="常规 20 2 6 2" xfId="8447"/>
    <cellStyle name="常规 20 2 6 2 2" xfId="8451"/>
    <cellStyle name="常规 20 2 6 3" xfId="8453"/>
    <cellStyle name="常规 20 2 6 4" xfId="7679"/>
    <cellStyle name="常规 20 2 6 5" xfId="8455"/>
    <cellStyle name="常规 20 2 6 6" xfId="8445"/>
    <cellStyle name="常规 20 2 6 7" xfId="16596"/>
    <cellStyle name="常规 20 2 7" xfId="8459"/>
    <cellStyle name="常规 20 2 7 2" xfId="7875"/>
    <cellStyle name="常规 20 2 7 3" xfId="12711"/>
    <cellStyle name="常规 20 2 7 4" xfId="16602"/>
    <cellStyle name="常规 20 2 8" xfId="8469"/>
    <cellStyle name="常规 20 2 9" xfId="8472"/>
    <cellStyle name="常规 20 3" xfId="355"/>
    <cellStyle name="常规 20 3 10" xfId="6442"/>
    <cellStyle name="常规 20 3 11" xfId="2241"/>
    <cellStyle name="常规 20 3 2" xfId="358"/>
    <cellStyle name="常规 20 3 2 2" xfId="360"/>
    <cellStyle name="常规 20 3 2 2 2" xfId="1385"/>
    <cellStyle name="常规 20 3 2 2 2 2" xfId="15343"/>
    <cellStyle name="常规 20 3 2 2 2 2 2" xfId="16458"/>
    <cellStyle name="常规 20 3 2 2 2 3" xfId="5043"/>
    <cellStyle name="常规 20 3 2 2 3" xfId="4467"/>
    <cellStyle name="常规 20 3 2 2 3 2" xfId="14767"/>
    <cellStyle name="常规 20 3 2 2 3 3" xfId="16496"/>
    <cellStyle name="常规 20 3 2 2 4" xfId="3909"/>
    <cellStyle name="常规 20 3 2 2 4 2" xfId="5505"/>
    <cellStyle name="常规 20 3 2 2 4 2 2" xfId="14256"/>
    <cellStyle name="常规 20 3 2 2 4 3" xfId="15755"/>
    <cellStyle name="常规 20 3 2 2 5" xfId="6128"/>
    <cellStyle name="常规 20 3 2 2 5 2" xfId="13528"/>
    <cellStyle name="常规 20 3 2 2 6" xfId="5898"/>
    <cellStyle name="常规 20 3 2 2 7" xfId="6762"/>
    <cellStyle name="常规 20 3 2 2 8" xfId="3161"/>
    <cellStyle name="常规 20 3 2 3" xfId="987"/>
    <cellStyle name="常规 20 3 2 3 2" xfId="8197"/>
    <cellStyle name="常规 20 3 2 3 2 2" xfId="15341"/>
    <cellStyle name="常规 20 3 2 3 2 3" xfId="16443"/>
    <cellStyle name="常规 20 3 2 3 3" xfId="6766"/>
    <cellStyle name="常规 20 3 2 3 4" xfId="5041"/>
    <cellStyle name="常规 20 3 2 4" xfId="4465"/>
    <cellStyle name="常规 20 3 2 4 2" xfId="14765"/>
    <cellStyle name="常规 20 3 2 4 3" xfId="16232"/>
    <cellStyle name="常规 20 3 2 5" xfId="3590"/>
    <cellStyle name="常规 20 3 2 5 2" xfId="5665"/>
    <cellStyle name="常规 20 3 2 5 2 2" xfId="14017"/>
    <cellStyle name="常规 20 3 2 5 3" xfId="16681"/>
    <cellStyle name="常规 20 3 2 6" xfId="7793"/>
    <cellStyle name="常规 20 3 2 6 2" xfId="13526"/>
    <cellStyle name="常规 20 3 2 7" xfId="10066"/>
    <cellStyle name="常规 20 3 2 8" xfId="8475"/>
    <cellStyle name="常规 20 3 2 9" xfId="2144"/>
    <cellStyle name="常规 20 3 3" xfId="364"/>
    <cellStyle name="常规 20 3 3 2" xfId="367"/>
    <cellStyle name="常规 20 3 3 2 2" xfId="1286"/>
    <cellStyle name="常规 20 3 3 2 2 2" xfId="15347"/>
    <cellStyle name="常规 20 3 3 2 2 2 2" xfId="16683"/>
    <cellStyle name="常规 20 3 3 2 2 3" xfId="5047"/>
    <cellStyle name="常规 20 3 3 2 3" xfId="4471"/>
    <cellStyle name="常规 20 3 3 2 3 2" xfId="14771"/>
    <cellStyle name="常规 20 3 3 2 3 3" xfId="15747"/>
    <cellStyle name="常规 20 3 3 2 4" xfId="3600"/>
    <cellStyle name="常规 20 3 3 2 4 2" xfId="8487"/>
    <cellStyle name="常规 20 3 3 2 4 2 2" xfId="14025"/>
    <cellStyle name="常规 20 3 3 2 4 3" xfId="16685"/>
    <cellStyle name="常规 20 3 3 2 5" xfId="6209"/>
    <cellStyle name="常规 20 3 3 2 5 2" xfId="13532"/>
    <cellStyle name="常规 20 3 3 2 6" xfId="6217"/>
    <cellStyle name="常规 20 3 3 2 7" xfId="8483"/>
    <cellStyle name="常规 20 3 3 2 8" xfId="1793"/>
    <cellStyle name="常规 20 3 3 3" xfId="989"/>
    <cellStyle name="常规 20 3 3 3 2" xfId="8492"/>
    <cellStyle name="常规 20 3 3 3 2 2" xfId="15345"/>
    <cellStyle name="常规 20 3 3 3 2 3" xfId="16687"/>
    <cellStyle name="常规 20 3 3 3 3" xfId="8490"/>
    <cellStyle name="常规 20 3 3 3 4" xfId="5045"/>
    <cellStyle name="常规 20 3 3 4" xfId="4469"/>
    <cellStyle name="常规 20 3 3 4 2" xfId="14769"/>
    <cellStyle name="常规 20 3 3 4 3" xfId="16689"/>
    <cellStyle name="常规 20 3 3 5" xfId="4046"/>
    <cellStyle name="常规 20 3 3 5 2" xfId="8494"/>
    <cellStyle name="常规 20 3 3 5 2 2" xfId="14346"/>
    <cellStyle name="常规 20 3 3 5 3" xfId="16691"/>
    <cellStyle name="常规 20 3 3 6" xfId="7942"/>
    <cellStyle name="常规 20 3 3 6 2" xfId="13530"/>
    <cellStyle name="常规 20 3 3 7" xfId="7964"/>
    <cellStyle name="常规 20 3 3 8" xfId="8481"/>
    <cellStyle name="常规 20 3 3 9" xfId="2976"/>
    <cellStyle name="常规 20 3 4" xfId="371"/>
    <cellStyle name="常规 20 3 4 2" xfId="1182"/>
    <cellStyle name="常规 20 3 4 2 2" xfId="15349"/>
    <cellStyle name="常规 20 3 4 2 2 2" xfId="16693"/>
    <cellStyle name="常规 20 3 4 2 3" xfId="5049"/>
    <cellStyle name="常规 20 3 4 3" xfId="4473"/>
    <cellStyle name="常规 20 3 4 3 2" xfId="14773"/>
    <cellStyle name="常规 20 3 4 3 3" xfId="16374"/>
    <cellStyle name="常规 20 3 4 4" xfId="3714"/>
    <cellStyle name="常规 20 3 4 4 2" xfId="8509"/>
    <cellStyle name="常规 20 3 4 4 2 2" xfId="14123"/>
    <cellStyle name="常规 20 3 4 4 3" xfId="16408"/>
    <cellStyle name="常规 20 3 4 5" xfId="8512"/>
    <cellStyle name="常规 20 3 4 5 2" xfId="13535"/>
    <cellStyle name="常规 20 3 4 6" xfId="7991"/>
    <cellStyle name="常规 20 3 4 7" xfId="8503"/>
    <cellStyle name="常规 20 3 4 8" xfId="3093"/>
    <cellStyle name="常规 20 3 5" xfId="985"/>
    <cellStyle name="常规 20 3 5 2" xfId="6451"/>
    <cellStyle name="常规 20 3 5 2 2" xfId="13523"/>
    <cellStyle name="常规 20 3 5 2 3" xfId="16695"/>
    <cellStyle name="常规 20 3 5 3" xfId="8516"/>
    <cellStyle name="常规 20 3 5 4" xfId="1837"/>
    <cellStyle name="常规 20 3 6" xfId="4462"/>
    <cellStyle name="常规 20 3 6 2" xfId="14762"/>
    <cellStyle name="常规 20 3 6 3" xfId="15765"/>
    <cellStyle name="常规 20 3 7" xfId="3629"/>
    <cellStyle name="常规 20 3 7 2" xfId="8529"/>
    <cellStyle name="常规 20 3 7 2 2" xfId="14050"/>
    <cellStyle name="常规 20 3 7 3" xfId="15803"/>
    <cellStyle name="常规 20 3 8" xfId="8532"/>
    <cellStyle name="常规 20 3 8 2" xfId="12718"/>
    <cellStyle name="常规 20 3 9" xfId="8534"/>
    <cellStyle name="常规 20 4" xfId="373"/>
    <cellStyle name="常规 20 4 2" xfId="4"/>
    <cellStyle name="常规 20 4 2 2" xfId="1380"/>
    <cellStyle name="常规 20 4 2 2 2" xfId="15160"/>
    <cellStyle name="常规 20 4 2 2 2 2" xfId="16627"/>
    <cellStyle name="常规 20 4 2 2 3" xfId="4860"/>
    <cellStyle name="常规 20 4 2 3" xfId="4219"/>
    <cellStyle name="常规 20 4 2 3 2" xfId="14519"/>
    <cellStyle name="常规 20 4 2 3 3" xfId="16700"/>
    <cellStyle name="常规 20 4 2 4" xfId="3105"/>
    <cellStyle name="常规 20 4 2 4 2" xfId="8543"/>
    <cellStyle name="常规 20 4 2 4 2 2" xfId="13622"/>
    <cellStyle name="常规 20 4 2 4 3" xfId="16704"/>
    <cellStyle name="常规 20 4 2 5" xfId="8545"/>
    <cellStyle name="常规 20 4 2 5 2" xfId="13301"/>
    <cellStyle name="常规 20 4 2 6" xfId="8200"/>
    <cellStyle name="常规 20 4 2 7" xfId="5368"/>
    <cellStyle name="常规 20 4 2 8" xfId="3007"/>
    <cellStyle name="常规 20 4 3" xfId="991"/>
    <cellStyle name="常规 20 4 3 2" xfId="8553"/>
    <cellStyle name="常规 20 4 3 2 2" xfId="13537"/>
    <cellStyle name="常规 20 4 3 2 3" xfId="16705"/>
    <cellStyle name="常规 20 4 3 3" xfId="8551"/>
    <cellStyle name="常规 20 4 3 4" xfId="2800"/>
    <cellStyle name="常规 20 4 4" xfId="4475"/>
    <cellStyle name="常规 20 4 4 2" xfId="14775"/>
    <cellStyle name="常规 20 4 4 3" xfId="16325"/>
    <cellStyle name="常规 20 4 5" xfId="8573"/>
    <cellStyle name="常规 20 4 5 2" xfId="12834"/>
    <cellStyle name="常规 20 4 5 3" xfId="16714"/>
    <cellStyle name="常规 20 4 6" xfId="8574"/>
    <cellStyle name="常规 20 4 7" xfId="7106"/>
    <cellStyle name="常规 20 4 8" xfId="3138"/>
    <cellStyle name="常规 20 5" xfId="383"/>
    <cellStyle name="常规 20 5 2" xfId="1236"/>
    <cellStyle name="常规 20 5 2 2" xfId="6166"/>
    <cellStyle name="常规 20 5 2 2 2" xfId="15355"/>
    <cellStyle name="常规 20 5 2 2 3" xfId="16717"/>
    <cellStyle name="常规 20 5 2 3" xfId="8582"/>
    <cellStyle name="常规 20 5 2 4" xfId="8581"/>
    <cellStyle name="常规 20 5 2 5" xfId="5055"/>
    <cellStyle name="常规 20 5 3" xfId="4481"/>
    <cellStyle name="常规 20 5 3 2" xfId="8592"/>
    <cellStyle name="常规 20 5 3 2 2" xfId="14781"/>
    <cellStyle name="常规 20 5 3 3" xfId="8589"/>
    <cellStyle name="常规 20 5 3 4" xfId="16107"/>
    <cellStyle name="常规 20 5 4" xfId="3515"/>
    <cellStyle name="常规 20 5 4 2" xfId="7575"/>
    <cellStyle name="常规 20 5 4 2 2" xfId="13957"/>
    <cellStyle name="常规 20 5 4 3" xfId="16721"/>
    <cellStyle name="常规 20 5 5" xfId="8594"/>
    <cellStyle name="常规 20 5 5 2" xfId="13152"/>
    <cellStyle name="常规 20 5 6" xfId="8597"/>
    <cellStyle name="常规 20 5 7" xfId="8576"/>
    <cellStyle name="常规 20 5 8" xfId="2615"/>
    <cellStyle name="常规 20 6" xfId="970"/>
    <cellStyle name="常规 20 6 2" xfId="6903"/>
    <cellStyle name="常规 20 6 2 2" xfId="8600"/>
    <cellStyle name="常规 20 6 2 3" xfId="15919"/>
    <cellStyle name="常规 20 6 3" xfId="6907"/>
    <cellStyle name="常规 20 6 4" xfId="8605"/>
    <cellStyle name="常规 20 6 5" xfId="8607"/>
    <cellStyle name="常规 20 6 6" xfId="6177"/>
    <cellStyle name="常规 20 6 7" xfId="3574"/>
    <cellStyle name="常规 20 7" xfId="3395"/>
    <cellStyle name="常规 20 7 2" xfId="5414"/>
    <cellStyle name="常规 20 7 2 2" xfId="8612"/>
    <cellStyle name="常规 20 7 3" xfId="6610"/>
    <cellStyle name="常规 20 7 4" xfId="8614"/>
    <cellStyle name="常规 20 7 5" xfId="5862"/>
    <cellStyle name="常规 20 7 6" xfId="5784"/>
    <cellStyle name="常规 20 7 7" xfId="15923"/>
    <cellStyle name="常规 20 8" xfId="5528"/>
    <cellStyle name="常规 20 8 2" xfId="8414"/>
    <cellStyle name="常规 20 8 3" xfId="12585"/>
    <cellStyle name="常规 20 8 4" xfId="15776"/>
    <cellStyle name="常规 20 9" xfId="6749"/>
    <cellStyle name="常规 21" xfId="387"/>
    <cellStyle name="常规 21 10" xfId="7624"/>
    <cellStyle name="常规 21 11" xfId="8620"/>
    <cellStyle name="常规 21 12" xfId="8617"/>
    <cellStyle name="常规 21 13" xfId="1874"/>
    <cellStyle name="常规 21 2" xfId="71"/>
    <cellStyle name="常规 21 2 10" xfId="7014"/>
    <cellStyle name="常规 21 2 11" xfId="8622"/>
    <cellStyle name="常规 21 2 12" xfId="2689"/>
    <cellStyle name="常规 21 2 2" xfId="74"/>
    <cellStyle name="常规 21 2 2 2" xfId="77"/>
    <cellStyle name="常规 21 2 2 2 2" xfId="1307"/>
    <cellStyle name="常规 21 2 2 2 2 2" xfId="15191"/>
    <cellStyle name="常规 21 2 2 2 2 2 2" xfId="16729"/>
    <cellStyle name="常规 21 2 2 2 2 3" xfId="4891"/>
    <cellStyle name="常规 21 2 2 2 3" xfId="4265"/>
    <cellStyle name="常规 21 2 2 2 3 2" xfId="14565"/>
    <cellStyle name="常规 21 2 2 2 3 3" xfId="16734"/>
    <cellStyle name="常规 21 2 2 2 4" xfId="3575"/>
    <cellStyle name="常规 21 2 2 2 4 2" xfId="8646"/>
    <cellStyle name="常规 21 2 2 2 4 2 2" xfId="14005"/>
    <cellStyle name="常规 21 2 2 2 4 3" xfId="16737"/>
    <cellStyle name="常规 21 2 2 2 5" xfId="8657"/>
    <cellStyle name="常规 21 2 2 2 5 2" xfId="13343"/>
    <cellStyle name="常规 21 2 2 2 6" xfId="7265"/>
    <cellStyle name="常规 21 2 2 2 7" xfId="6488"/>
    <cellStyle name="常规 21 2 2 2 8" xfId="2845"/>
    <cellStyle name="常规 21 2 2 3" xfId="878"/>
    <cellStyle name="常规 21 2 2 3 2" xfId="7393"/>
    <cellStyle name="常规 21 2 2 3 2 2" xfId="13342"/>
    <cellStyle name="常规 21 2 2 3 2 3" xfId="16739"/>
    <cellStyle name="常规 21 2 2 3 3" xfId="6679"/>
    <cellStyle name="常规 21 2 2 3 4" xfId="2643"/>
    <cellStyle name="常规 21 2 2 4" xfId="4264"/>
    <cellStyle name="常规 21 2 2 4 2" xfId="14564"/>
    <cellStyle name="常规 21 2 2 4 3" xfId="16748"/>
    <cellStyle name="常规 21 2 2 5" xfId="8704"/>
    <cellStyle name="常规 21 2 2 5 2" xfId="12734"/>
    <cellStyle name="常规 21 2 2 5 3" xfId="16758"/>
    <cellStyle name="常规 21 2 2 6" xfId="8720"/>
    <cellStyle name="常规 21 2 2 7" xfId="8624"/>
    <cellStyle name="常规 21 2 2 8" xfId="3170"/>
    <cellStyle name="常规 21 2 3" xfId="95"/>
    <cellStyle name="常规 21 2 3 2" xfId="99"/>
    <cellStyle name="常规 21 2 3 2 2" xfId="1488"/>
    <cellStyle name="常规 21 2 3 2 2 2" xfId="15200"/>
    <cellStyle name="常规 21 2 3 2 2 2 2" xfId="16640"/>
    <cellStyle name="常规 21 2 3 2 2 3" xfId="4900"/>
    <cellStyle name="常规 21 2 3 2 3" xfId="4279"/>
    <cellStyle name="常规 21 2 3 2 3 2" xfId="14579"/>
    <cellStyle name="常规 21 2 3 2 3 3" xfId="16767"/>
    <cellStyle name="常规 21 2 3 2 4" xfId="2535"/>
    <cellStyle name="常规 21 2 3 2 4 2" xfId="8176"/>
    <cellStyle name="常规 21 2 3 2 4 2 2" xfId="13519"/>
    <cellStyle name="常规 21 2 3 2 4 3" xfId="16770"/>
    <cellStyle name="常规 21 2 3 2 5" xfId="8739"/>
    <cellStyle name="常规 21 2 3 2 5 2" xfId="13355"/>
    <cellStyle name="常规 21 2 3 2 6" xfId="7310"/>
    <cellStyle name="常规 21 2 3 2 7" xfId="8734"/>
    <cellStyle name="常规 21 2 3 2 8" xfId="2791"/>
    <cellStyle name="常规 21 2 3 3" xfId="837"/>
    <cellStyle name="常规 21 2 3 3 2" xfId="5597"/>
    <cellStyle name="常规 21 2 3 3 2 2" xfId="15198"/>
    <cellStyle name="常规 21 2 3 3 2 3" xfId="15807"/>
    <cellStyle name="常规 21 2 3 3 3" xfId="8743"/>
    <cellStyle name="常规 21 2 3 3 4" xfId="4898"/>
    <cellStyle name="常规 21 2 3 4" xfId="4277"/>
    <cellStyle name="常规 21 2 3 4 2" xfId="14577"/>
    <cellStyle name="常规 21 2 3 4 3" xfId="16782"/>
    <cellStyle name="常规 21 2 3 5" xfId="3884"/>
    <cellStyle name="常规 21 2 3 5 2" xfId="8759"/>
    <cellStyle name="常规 21 2 3 5 2 2" xfId="14237"/>
    <cellStyle name="常规 21 2 3 5 3" xfId="16788"/>
    <cellStyle name="常规 21 2 3 6" xfId="8762"/>
    <cellStyle name="常规 21 2 3 6 2" xfId="13136"/>
    <cellStyle name="常规 21 2 3 7" xfId="8764"/>
    <cellStyle name="常规 21 2 3 8" xfId="8732"/>
    <cellStyle name="常规 21 2 3 9" xfId="2402"/>
    <cellStyle name="常规 21 2 4" xfId="110"/>
    <cellStyle name="常规 21 2 4 2" xfId="1207"/>
    <cellStyle name="常规 21 2 4 2 2" xfId="8771"/>
    <cellStyle name="常规 21 2 4 2 2 2" xfId="15207"/>
    <cellStyle name="常规 21 2 4 2 2 3" xfId="16794"/>
    <cellStyle name="常规 21 2 4 2 3" xfId="8772"/>
    <cellStyle name="常规 21 2 4 2 4" xfId="8770"/>
    <cellStyle name="常规 21 2 4 2 5" xfId="4907"/>
    <cellStyle name="常规 21 2 4 3" xfId="4288"/>
    <cellStyle name="常规 21 2 4 3 2" xfId="8776"/>
    <cellStyle name="常规 21 2 4 3 2 2" xfId="14588"/>
    <cellStyle name="常规 21 2 4 3 3" xfId="8774"/>
    <cellStyle name="常规 21 2 4 3 4" xfId="16797"/>
    <cellStyle name="常规 21 2 4 4" xfId="3826"/>
    <cellStyle name="常规 21 2 4 4 2" xfId="8778"/>
    <cellStyle name="常规 21 2 4 4 2 2" xfId="14199"/>
    <cellStyle name="常规 21 2 4 4 3" xfId="16802"/>
    <cellStyle name="常规 21 2 4 5" xfId="8780"/>
    <cellStyle name="常规 21 2 4 5 2" xfId="13364"/>
    <cellStyle name="常规 21 2 4 6" xfId="8782"/>
    <cellStyle name="常规 21 2 4 7" xfId="8768"/>
    <cellStyle name="常规 21 2 4 8" xfId="2864"/>
    <cellStyle name="常规 21 2 5" xfId="876"/>
    <cellStyle name="常规 21 2 5 2" xfId="8786"/>
    <cellStyle name="常规 21 2 5 2 2" xfId="8788"/>
    <cellStyle name="常规 21 2 5 2 3" xfId="16804"/>
    <cellStyle name="常规 21 2 5 3" xfId="8791"/>
    <cellStyle name="常规 21 2 5 4" xfId="8794"/>
    <cellStyle name="常规 21 2 5 5" xfId="8796"/>
    <cellStyle name="常规 21 2 5 6" xfId="8784"/>
    <cellStyle name="常规 21 2 5 7" xfId="3898"/>
    <cellStyle name="常规 21 2 6" xfId="3761"/>
    <cellStyle name="常规 21 2 6 2" xfId="7355"/>
    <cellStyle name="常规 21 2 6 2 2" xfId="6806"/>
    <cellStyle name="常规 21 2 6 3" xfId="8798"/>
    <cellStyle name="常规 21 2 6 4" xfId="8800"/>
    <cellStyle name="常规 21 2 6 5" xfId="8802"/>
    <cellStyle name="常规 21 2 6 6" xfId="6032"/>
    <cellStyle name="常规 21 2 6 7" xfId="16808"/>
    <cellStyle name="常规 21 2 7" xfId="6056"/>
    <cellStyle name="常规 21 2 7 2" xfId="8804"/>
    <cellStyle name="常规 21 2 7 3" xfId="12730"/>
    <cellStyle name="常规 21 2 7 4" xfId="16540"/>
    <cellStyle name="常规 21 2 8" xfId="7382"/>
    <cellStyle name="常规 21 2 9" xfId="7388"/>
    <cellStyle name="常规 21 3" xfId="128"/>
    <cellStyle name="常规 21 3 10" xfId="8809"/>
    <cellStyle name="常规 21 3 11" xfId="2069"/>
    <cellStyle name="常规 21 3 2" xfId="131"/>
    <cellStyle name="常规 21 3 2 2" xfId="134"/>
    <cellStyle name="常规 21 3 2 2 2" xfId="1434"/>
    <cellStyle name="常规 21 3 2 2 2 2" xfId="15220"/>
    <cellStyle name="常规 21 3 2 2 2 2 2" xfId="16816"/>
    <cellStyle name="常规 21 3 2 2 2 3" xfId="4920"/>
    <cellStyle name="常规 21 3 2 2 3" xfId="4307"/>
    <cellStyle name="常规 21 3 2 2 3 2" xfId="14607"/>
    <cellStyle name="常规 21 3 2 2 3 3" xfId="16818"/>
    <cellStyle name="常规 21 3 2 2 4" xfId="4102"/>
    <cellStyle name="常规 21 3 2 2 4 2" xfId="7319"/>
    <cellStyle name="常规 21 3 2 2 4 2 2" xfId="14402"/>
    <cellStyle name="常规 21 3 2 2 4 3" xfId="16114"/>
    <cellStyle name="常规 21 3 2 2 5" xfId="7076"/>
    <cellStyle name="常规 21 3 2 2 5 2" xfId="13382"/>
    <cellStyle name="常规 21 3 2 2 6" xfId="7087"/>
    <cellStyle name="常规 21 3 2 2 7" xfId="8818"/>
    <cellStyle name="常规 21 3 2 2 8" xfId="2765"/>
    <cellStyle name="常规 21 3 2 3" xfId="897"/>
    <cellStyle name="常规 21 3 2 3 2" xfId="7668"/>
    <cellStyle name="常规 21 3 2 3 2 2" xfId="15218"/>
    <cellStyle name="常规 21 3 2 3 2 3" xfId="16820"/>
    <cellStyle name="常规 21 3 2 3 3" xfId="8825"/>
    <cellStyle name="常规 21 3 2 3 4" xfId="4918"/>
    <cellStyle name="常规 21 3 2 4" xfId="4305"/>
    <cellStyle name="常规 21 3 2 4 2" xfId="14605"/>
    <cellStyle name="常规 21 3 2 4 3" xfId="16150"/>
    <cellStyle name="常规 21 3 2 5" xfId="3828"/>
    <cellStyle name="常规 21 3 2 5 2" xfId="8835"/>
    <cellStyle name="常规 21 3 2 5 2 2" xfId="14201"/>
    <cellStyle name="常规 21 3 2 5 3" xfId="16822"/>
    <cellStyle name="常规 21 3 2 6" xfId="8837"/>
    <cellStyle name="常规 21 3 2 6 2" xfId="13381"/>
    <cellStyle name="常规 21 3 2 7" xfId="8839"/>
    <cellStyle name="常规 21 3 2 8" xfId="8816"/>
    <cellStyle name="常规 21 3 2 9" xfId="1908"/>
    <cellStyle name="常规 21 3 3" xfId="158"/>
    <cellStyle name="常规 21 3 3 2" xfId="162"/>
    <cellStyle name="常规 21 3 3 2 2" xfId="1228"/>
    <cellStyle name="常规 21 3 3 2 2 2" xfId="15235"/>
    <cellStyle name="常规 21 3 3 2 2 2 2" xfId="16481"/>
    <cellStyle name="常规 21 3 3 2 2 3" xfId="4935"/>
    <cellStyle name="常规 21 3 3 2 3" xfId="4326"/>
    <cellStyle name="常规 21 3 3 2 3 2" xfId="14626"/>
    <cellStyle name="常规 21 3 3 2 3 3" xfId="16825"/>
    <cellStyle name="常规 21 3 3 2 4" xfId="2293"/>
    <cellStyle name="常规 21 3 3 2 4 2" xfId="7555"/>
    <cellStyle name="常规 21 3 3 2 4 2 2" xfId="13270"/>
    <cellStyle name="常规 21 3 3 2 4 3" xfId="16364"/>
    <cellStyle name="常规 21 3 3 2 5" xfId="5489"/>
    <cellStyle name="常规 21 3 3 2 5 2" xfId="13400"/>
    <cellStyle name="常规 21 3 3 2 6" xfId="7132"/>
    <cellStyle name="常规 21 3 3 2 7" xfId="8848"/>
    <cellStyle name="常规 21 3 3 2 8" xfId="1667"/>
    <cellStyle name="常规 21 3 3 3" xfId="909"/>
    <cellStyle name="常规 21 3 3 3 2" xfId="8853"/>
    <cellStyle name="常规 21 3 3 3 2 2" xfId="15233"/>
    <cellStyle name="常规 21 3 3 3 2 3" xfId="16828"/>
    <cellStyle name="常规 21 3 3 3 3" xfId="8851"/>
    <cellStyle name="常规 21 3 3 3 4" xfId="4933"/>
    <cellStyle name="常规 21 3 3 4" xfId="4324"/>
    <cellStyle name="常规 21 3 3 4 2" xfId="14624"/>
    <cellStyle name="常规 21 3 3 4 3" xfId="16830"/>
    <cellStyle name="常规 21 3 3 5" xfId="3845"/>
    <cellStyle name="常规 21 3 3 5 2" xfId="8856"/>
    <cellStyle name="常规 21 3 3 5 2 2" xfId="14216"/>
    <cellStyle name="常规 21 3 3 5 3" xfId="16832"/>
    <cellStyle name="常规 21 3 3 6" xfId="8858"/>
    <cellStyle name="常规 21 3 3 6 2" xfId="13398"/>
    <cellStyle name="常规 21 3 3 7" xfId="10067"/>
    <cellStyle name="常规 21 3 3 8" xfId="8846"/>
    <cellStyle name="常规 21 3 3 9" xfId="2202"/>
    <cellStyle name="常规 21 3 4" xfId="174"/>
    <cellStyle name="常规 21 3 4 2" xfId="1439"/>
    <cellStyle name="常规 21 3 4 2 2" xfId="15239"/>
    <cellStyle name="常规 21 3 4 2 2 2" xfId="16836"/>
    <cellStyle name="常规 21 3 4 2 3" xfId="4939"/>
    <cellStyle name="常规 21 3 4 3" xfId="4335"/>
    <cellStyle name="常规 21 3 4 3 2" xfId="14635"/>
    <cellStyle name="常规 21 3 4 3 3" xfId="16838"/>
    <cellStyle name="常规 21 3 4 4" xfId="3940"/>
    <cellStyle name="常规 21 3 4 4 2" xfId="6530"/>
    <cellStyle name="常规 21 3 4 4 2 2" xfId="14273"/>
    <cellStyle name="常规 21 3 4 4 3" xfId="16840"/>
    <cellStyle name="常规 21 3 4 5" xfId="8861"/>
    <cellStyle name="常规 21 3 4 5 2" xfId="13406"/>
    <cellStyle name="常规 21 3 4 6" xfId="8863"/>
    <cellStyle name="常规 21 3 4 7" xfId="5820"/>
    <cellStyle name="常规 21 3 4 8" xfId="1877"/>
    <cellStyle name="常规 21 3 5" xfId="894"/>
    <cellStyle name="常规 21 3 5 2" xfId="8868"/>
    <cellStyle name="常规 21 3 5 2 2" xfId="13380"/>
    <cellStyle name="常规 21 3 5 2 3" xfId="16843"/>
    <cellStyle name="常规 21 3 5 3" xfId="8866"/>
    <cellStyle name="常规 21 3 5 4" xfId="1742"/>
    <cellStyle name="常规 21 3 6" xfId="4304"/>
    <cellStyle name="常规 21 3 6 2" xfId="14604"/>
    <cellStyle name="常规 21 3 6 3" xfId="16846"/>
    <cellStyle name="常规 21 3 7" xfId="4109"/>
    <cellStyle name="常规 21 3 7 2" xfId="8878"/>
    <cellStyle name="常规 21 3 7 2 2" xfId="14409"/>
    <cellStyle name="常规 21 3 7 3" xfId="16848"/>
    <cellStyle name="常规 21 3 8" xfId="8882"/>
    <cellStyle name="常规 21 3 8 2" xfId="12803"/>
    <cellStyle name="常规 21 3 9" xfId="8884"/>
    <cellStyle name="常规 21 4" xfId="189"/>
    <cellStyle name="常规 21 4 2" xfId="192"/>
    <cellStyle name="常规 21 4 2 2" xfId="1421"/>
    <cellStyle name="常规 21 4 2 2 2" xfId="15245"/>
    <cellStyle name="常规 21 4 2 2 2 2" xfId="16852"/>
    <cellStyle name="常规 21 4 2 2 3" xfId="4945"/>
    <cellStyle name="常规 21 4 2 3" xfId="4347"/>
    <cellStyle name="常规 21 4 2 3 2" xfId="14647"/>
    <cellStyle name="常规 21 4 2 3 3" xfId="16433"/>
    <cellStyle name="常规 21 4 2 4" xfId="4090"/>
    <cellStyle name="常规 21 4 2 4 2" xfId="8901"/>
    <cellStyle name="常规 21 4 2 4 2 2" xfId="14390"/>
    <cellStyle name="常规 21 4 2 4 3" xfId="16860"/>
    <cellStyle name="常规 21 4 2 5" xfId="8903"/>
    <cellStyle name="常规 21 4 2 5 2" xfId="13419"/>
    <cellStyle name="常规 21 4 2 6" xfId="8905"/>
    <cellStyle name="常规 21 4 2 7" xfId="8891"/>
    <cellStyle name="常规 21 4 2 8" xfId="2933"/>
    <cellStyle name="常规 21 4 3" xfId="918"/>
    <cellStyle name="常规 21 4 3 2" xfId="8911"/>
    <cellStyle name="常规 21 4 3 2 2" xfId="13417"/>
    <cellStyle name="常规 21 4 3 2 3" xfId="16862"/>
    <cellStyle name="常规 21 4 3 3" xfId="8909"/>
    <cellStyle name="常规 21 4 3 4" xfId="3035"/>
    <cellStyle name="常规 21 4 4" xfId="4345"/>
    <cellStyle name="常规 21 4 4 2" xfId="14645"/>
    <cellStyle name="常规 21 4 4 3" xfId="16870"/>
    <cellStyle name="常规 21 4 5" xfId="6091"/>
    <cellStyle name="常规 21 4 5 2" xfId="12506"/>
    <cellStyle name="常规 21 4 5 3" xfId="16875"/>
    <cellStyle name="常规 21 4 6" xfId="8928"/>
    <cellStyle name="常规 21 4 7" xfId="8887"/>
    <cellStyle name="常规 21 4 8" xfId="1717"/>
    <cellStyle name="常规 21 5" xfId="236"/>
    <cellStyle name="常规 21 5 2" xfId="1312"/>
    <cellStyle name="常规 21 5 2 2" xfId="8937"/>
    <cellStyle name="常规 21 5 2 2 2" xfId="15274"/>
    <cellStyle name="常规 21 5 2 2 3" xfId="16881"/>
    <cellStyle name="常规 21 5 2 3" xfId="8938"/>
    <cellStyle name="常规 21 5 2 4" xfId="8936"/>
    <cellStyle name="常规 21 5 2 5" xfId="4974"/>
    <cellStyle name="常规 21 5 3" xfId="4381"/>
    <cellStyle name="常规 21 5 3 2" xfId="8946"/>
    <cellStyle name="常规 21 5 3 2 2" xfId="14681"/>
    <cellStyle name="常规 21 5 3 3" xfId="8944"/>
    <cellStyle name="常规 21 5 3 4" xfId="16884"/>
    <cellStyle name="常规 21 5 4" xfId="3895"/>
    <cellStyle name="常规 21 5 4 2" xfId="8947"/>
    <cellStyle name="常规 21 5 4 2 2" xfId="14245"/>
    <cellStyle name="常规 21 5 4 3" xfId="16887"/>
    <cellStyle name="常规 21 5 5" xfId="5500"/>
    <cellStyle name="常规 21 5 5 2" xfId="13158"/>
    <cellStyle name="常规 21 5 6" xfId="8659"/>
    <cellStyle name="常规 21 5 7" xfId="8933"/>
    <cellStyle name="常规 21 5 8" xfId="3000"/>
    <cellStyle name="常规 21 6" xfId="995"/>
    <cellStyle name="常规 21 6 2" xfId="6940"/>
    <cellStyle name="常规 21 6 2 2" xfId="8949"/>
    <cellStyle name="常规 21 6 2 3" xfId="16889"/>
    <cellStyle name="常规 21 6 3" xfId="6944"/>
    <cellStyle name="常规 21 6 4" xfId="8953"/>
    <cellStyle name="常规 21 6 5" xfId="8955"/>
    <cellStyle name="常规 21 6 6" xfId="6551"/>
    <cellStyle name="常规 21 6 7" xfId="3698"/>
    <cellStyle name="常规 21 7" xfId="3792"/>
    <cellStyle name="常规 21 7 2" xfId="8965"/>
    <cellStyle name="常规 21 7 2 2" xfId="8967"/>
    <cellStyle name="常规 21 7 3" xfId="8969"/>
    <cellStyle name="常规 21 7 4" xfId="8971"/>
    <cellStyle name="常规 21 7 5" xfId="8973"/>
    <cellStyle name="常规 21 7 6" xfId="8961"/>
    <cellStyle name="常规 21 7 7" xfId="16898"/>
    <cellStyle name="常规 21 8" xfId="8977"/>
    <cellStyle name="常规 21 8 2" xfId="8979"/>
    <cellStyle name="常规 21 8 3" xfId="12753"/>
    <cellStyle name="常规 21 8 4" xfId="16674"/>
    <cellStyle name="常规 21 9" xfId="8985"/>
    <cellStyle name="常规 22" xfId="392"/>
    <cellStyle name="常规 22 10" xfId="8991"/>
    <cellStyle name="常规 22 11" xfId="6965"/>
    <cellStyle name="常规 22 12" xfId="8989"/>
    <cellStyle name="常规 22 13" xfId="2613"/>
    <cellStyle name="常规 22 2" xfId="256"/>
    <cellStyle name="常规 22 2 10" xfId="7933"/>
    <cellStyle name="常规 22 2 11" xfId="8994"/>
    <cellStyle name="常规 22 2 12" xfId="2550"/>
    <cellStyle name="常规 22 2 2" xfId="259"/>
    <cellStyle name="常规 22 2 2 2" xfId="394"/>
    <cellStyle name="常规 22 2 2 2 2" xfId="1372"/>
    <cellStyle name="常规 22 2 2 2 2 2" xfId="15358"/>
    <cellStyle name="常规 22 2 2 2 2 2 2" xfId="16904"/>
    <cellStyle name="常规 22 2 2 2 2 3" xfId="5058"/>
    <cellStyle name="常规 22 2 2 2 3" xfId="4486"/>
    <cellStyle name="常规 22 2 2 2 3 2" xfId="14786"/>
    <cellStyle name="常规 22 2 2 2 3 3" xfId="16908"/>
    <cellStyle name="常规 22 2 2 2 4" xfId="3897"/>
    <cellStyle name="常规 22 2 2 2 4 2" xfId="5966"/>
    <cellStyle name="常规 22 2 2 2 4 2 2" xfId="14246"/>
    <cellStyle name="常规 22 2 2 2 4 3" xfId="16911"/>
    <cellStyle name="常规 22 2 2 2 5" xfId="5978"/>
    <cellStyle name="常规 22 2 2 2 5 2" xfId="13545"/>
    <cellStyle name="常规 22 2 2 2 6" xfId="5973"/>
    <cellStyle name="常规 22 2 2 2 7" xfId="9001"/>
    <cellStyle name="常规 22 2 2 2 8" xfId="2481"/>
    <cellStyle name="常规 22 2 2 3" xfId="999"/>
    <cellStyle name="常规 22 2 2 3 2" xfId="9009"/>
    <cellStyle name="常规 22 2 2 3 2 2" xfId="13462"/>
    <cellStyle name="常规 22 2 2 3 2 3" xfId="16890"/>
    <cellStyle name="常规 22 2 2 3 3" xfId="9007"/>
    <cellStyle name="常规 22 2 2 3 4" xfId="3302"/>
    <cellStyle name="常规 22 2 2 4" xfId="4394"/>
    <cellStyle name="常规 22 2 2 4 2" xfId="14694"/>
    <cellStyle name="常规 22 2 2 4 3" xfId="16892"/>
    <cellStyle name="常规 22 2 2 5" xfId="9031"/>
    <cellStyle name="常规 22 2 2 5 2" xfId="12841"/>
    <cellStyle name="常规 22 2 2 5 3" xfId="16894"/>
    <cellStyle name="常规 22 2 2 6" xfId="9044"/>
    <cellStyle name="常规 22 2 2 7" xfId="8996"/>
    <cellStyle name="常规 22 2 2 8" xfId="2677"/>
    <cellStyle name="常规 22 2 3" xfId="397"/>
    <cellStyle name="常规 22 2 3 2" xfId="399"/>
    <cellStyle name="常规 22 2 3 2 2" xfId="1370"/>
    <cellStyle name="常规 22 2 3 2 2 2" xfId="15362"/>
    <cellStyle name="常规 22 2 3 2 2 2 2" xfId="16733"/>
    <cellStyle name="常规 22 2 3 2 2 3" xfId="5062"/>
    <cellStyle name="常规 22 2 3 2 3" xfId="4491"/>
    <cellStyle name="常规 22 2 3 2 3 2" xfId="14791"/>
    <cellStyle name="常规 22 2 3 2 3 3" xfId="16933"/>
    <cellStyle name="常规 22 2 3 2 4" xfId="4004"/>
    <cellStyle name="常规 22 2 3 2 4 2" xfId="7024"/>
    <cellStyle name="常规 22 2 3 2 4 2 2" xfId="14304"/>
    <cellStyle name="常规 22 2 3 2 4 3" xfId="16936"/>
    <cellStyle name="常规 22 2 3 2 5" xfId="9066"/>
    <cellStyle name="常规 22 2 3 2 5 2" xfId="13549"/>
    <cellStyle name="常规 22 2 3 2 6" xfId="9068"/>
    <cellStyle name="常规 22 2 3 2 7" xfId="9061"/>
    <cellStyle name="常规 22 2 3 2 8" xfId="2745"/>
    <cellStyle name="常规 22 2 3 3" xfId="1002"/>
    <cellStyle name="常规 22 2 3 3 2" xfId="7021"/>
    <cellStyle name="常规 22 2 3 3 2 2" xfId="15360"/>
    <cellStyle name="常规 22 2 3 3 2 3" xfId="16940"/>
    <cellStyle name="常规 22 2 3 3 3" xfId="9073"/>
    <cellStyle name="常规 22 2 3 3 4" xfId="5060"/>
    <cellStyle name="常规 22 2 3 4" xfId="4489"/>
    <cellStyle name="常规 22 2 3 4 2" xfId="14789"/>
    <cellStyle name="常规 22 2 3 4 3" xfId="16953"/>
    <cellStyle name="常规 22 2 3 5" xfId="2218"/>
    <cellStyle name="常规 22 2 3 5 2" xfId="9091"/>
    <cellStyle name="常规 22 2 3 5 2 2" xfId="13265"/>
    <cellStyle name="常规 22 2 3 5 3" xfId="16957"/>
    <cellStyle name="常规 22 2 3 6" xfId="6162"/>
    <cellStyle name="常规 22 2 3 6 2" xfId="13161"/>
    <cellStyle name="常规 22 2 3 7" xfId="9095"/>
    <cellStyle name="常规 22 2 3 8" xfId="9058"/>
    <cellStyle name="常规 22 2 3 9" xfId="2314"/>
    <cellStyle name="常规 22 2 4" xfId="402"/>
    <cellStyle name="常规 22 2 4 2" xfId="1339"/>
    <cellStyle name="常规 22 2 4 2 2" xfId="9103"/>
    <cellStyle name="常规 22 2 4 2 2 2" xfId="15364"/>
    <cellStyle name="常规 22 2 4 2 2 3" xfId="16961"/>
    <cellStyle name="常规 22 2 4 2 3" xfId="9104"/>
    <cellStyle name="常规 22 2 4 2 4" xfId="9102"/>
    <cellStyle name="常规 22 2 4 2 5" xfId="5064"/>
    <cellStyle name="常规 22 2 4 3" xfId="4494"/>
    <cellStyle name="常规 22 2 4 3 2" xfId="7699"/>
    <cellStyle name="常规 22 2 4 3 2 2" xfId="14794"/>
    <cellStyle name="常规 22 2 4 3 3" xfId="8432"/>
    <cellStyle name="常规 22 2 4 3 4" xfId="15818"/>
    <cellStyle name="常规 22 2 4 4" xfId="3568"/>
    <cellStyle name="常规 22 2 4 4 2" xfId="8435"/>
    <cellStyle name="常规 22 2 4 4 2 2" xfId="14002"/>
    <cellStyle name="常规 22 2 4 4 3" xfId="16965"/>
    <cellStyle name="常规 22 2 4 5" xfId="9114"/>
    <cellStyle name="常规 22 2 4 5 2" xfId="13552"/>
    <cellStyle name="常规 22 2 4 6" xfId="9116"/>
    <cellStyle name="常规 22 2 4 7" xfId="9099"/>
    <cellStyle name="常规 22 2 4 8" xfId="2507"/>
    <cellStyle name="常规 22 2 5" xfId="942"/>
    <cellStyle name="常规 22 2 5 2" xfId="7687"/>
    <cellStyle name="常规 22 2 5 2 2" xfId="7690"/>
    <cellStyle name="常规 22 2 5 2 3" xfId="16404"/>
    <cellStyle name="常规 22 2 5 3" xfId="7750"/>
    <cellStyle name="常规 22 2 5 4" xfId="7767"/>
    <cellStyle name="常规 22 2 5 5" xfId="7780"/>
    <cellStyle name="常规 22 2 5 6" xfId="9119"/>
    <cellStyle name="常规 22 2 5 7" xfId="3763"/>
    <cellStyle name="常规 22 2 6" xfId="3800"/>
    <cellStyle name="常规 22 2 6 2" xfId="7847"/>
    <cellStyle name="常规 22 2 6 2 2" xfId="7187"/>
    <cellStyle name="常规 22 2 6 3" xfId="7880"/>
    <cellStyle name="常规 22 2 6 4" xfId="7907"/>
    <cellStyle name="常规 22 2 6 5" xfId="7920"/>
    <cellStyle name="常规 22 2 6 6" xfId="9123"/>
    <cellStyle name="常规 22 2 6 7" xfId="16968"/>
    <cellStyle name="常规 22 2 7" xfId="9128"/>
    <cellStyle name="常规 22 2 7 2" xfId="7967"/>
    <cellStyle name="常规 22 2 7 3" xfId="12839"/>
    <cellStyle name="常规 22 2 7 4" xfId="16551"/>
    <cellStyle name="常规 22 2 8" xfId="9131"/>
    <cellStyle name="常规 22 2 9" xfId="9134"/>
    <cellStyle name="常规 22 3" xfId="263"/>
    <cellStyle name="常规 22 3 10" xfId="7799"/>
    <cellStyle name="常规 22 3 11" xfId="3095"/>
    <cellStyle name="常规 22 3 2" xfId="406"/>
    <cellStyle name="常规 22 3 2 2" xfId="408"/>
    <cellStyle name="常规 22 3 2 2 2" xfId="1358"/>
    <cellStyle name="常规 22 3 2 2 2 2" xfId="15369"/>
    <cellStyle name="常规 22 3 2 2 2 2 2" xfId="16974"/>
    <cellStyle name="常规 22 3 2 2 2 3" xfId="5069"/>
    <cellStyle name="常规 22 3 2 2 3" xfId="4500"/>
    <cellStyle name="常规 22 3 2 2 3 2" xfId="14800"/>
    <cellStyle name="常规 22 3 2 2 3 3" xfId="16976"/>
    <cellStyle name="常规 22 3 2 2 4" xfId="4006"/>
    <cellStyle name="常规 22 3 2 2 4 2" xfId="9145"/>
    <cellStyle name="常规 22 3 2 2 4 2 2" xfId="14306"/>
    <cellStyle name="常规 22 3 2 2 4 3" xfId="16978"/>
    <cellStyle name="常规 22 3 2 2 5" xfId="5581"/>
    <cellStyle name="常规 22 3 2 2 5 2" xfId="13558"/>
    <cellStyle name="常规 22 3 2 2 6" xfId="5699"/>
    <cellStyle name="常规 22 3 2 2 7" xfId="9138"/>
    <cellStyle name="常规 22 3 2 2 8" xfId="3164"/>
    <cellStyle name="常规 22 3 2 3" xfId="1008"/>
    <cellStyle name="常规 22 3 2 3 2" xfId="9151"/>
    <cellStyle name="常规 22 3 2 3 2 2" xfId="15367"/>
    <cellStyle name="常规 22 3 2 3 2 3" xfId="16981"/>
    <cellStyle name="常规 22 3 2 3 3" xfId="9148"/>
    <cellStyle name="常规 22 3 2 3 4" xfId="5067"/>
    <cellStyle name="常规 22 3 2 4" xfId="4498"/>
    <cellStyle name="常规 22 3 2 4 2" xfId="14798"/>
    <cellStyle name="常规 22 3 2 4 3" xfId="16613"/>
    <cellStyle name="常规 22 3 2 5" xfId="3749"/>
    <cellStyle name="常规 22 3 2 5 2" xfId="9156"/>
    <cellStyle name="常规 22 3 2 5 2 2" xfId="14151"/>
    <cellStyle name="常规 22 3 2 5 3" xfId="16984"/>
    <cellStyle name="常规 22 3 2 6" xfId="9159"/>
    <cellStyle name="常规 22 3 2 6 2" xfId="13556"/>
    <cellStyle name="常规 22 3 2 7" xfId="9161"/>
    <cellStyle name="常规 22 3 2 8" xfId="7804"/>
    <cellStyle name="常规 22 3 2 9" xfId="2246"/>
    <cellStyle name="常规 22 3 3" xfId="411"/>
    <cellStyle name="常规 22 3 3 2" xfId="413"/>
    <cellStyle name="常规 22 3 3 2 2" xfId="1353"/>
    <cellStyle name="常规 22 3 3 2 2 2" xfId="15372"/>
    <cellStyle name="常规 22 3 3 2 2 2 2" xfId="16987"/>
    <cellStyle name="常规 22 3 3 2 2 3" xfId="5072"/>
    <cellStyle name="常规 22 3 3 2 3" xfId="4504"/>
    <cellStyle name="常规 22 3 3 2 3 2" xfId="14804"/>
    <cellStyle name="常规 22 3 3 2 3 3" xfId="16989"/>
    <cellStyle name="常规 22 3 3 2 4" xfId="3831"/>
    <cellStyle name="常规 22 3 3 2 4 2" xfId="6183"/>
    <cellStyle name="常规 22 3 3 2 4 2 2" xfId="14204"/>
    <cellStyle name="常规 22 3 3 2 4 3" xfId="16991"/>
    <cellStyle name="常规 22 3 3 2 5" xfId="5789"/>
    <cellStyle name="常规 22 3 3 2 5 2" xfId="13563"/>
    <cellStyle name="常规 22 3 3 2 6" xfId="5535"/>
    <cellStyle name="常规 22 3 3 2 7" xfId="9165"/>
    <cellStyle name="常规 22 3 3 2 8" xfId="1821"/>
    <cellStyle name="常规 22 3 3 3" xfId="1010"/>
    <cellStyle name="常规 22 3 3 3 2" xfId="7326"/>
    <cellStyle name="常规 22 3 3 3 2 2" xfId="15370"/>
    <cellStyle name="常规 22 3 3 3 2 3" xfId="15733"/>
    <cellStyle name="常规 22 3 3 3 3" xfId="9168"/>
    <cellStyle name="常规 22 3 3 3 4" xfId="5070"/>
    <cellStyle name="常规 22 3 3 4" xfId="4502"/>
    <cellStyle name="常规 22 3 3 4 2" xfId="14802"/>
    <cellStyle name="常规 22 3 3 4 3" xfId="16994"/>
    <cellStyle name="常规 22 3 3 5" xfId="3675"/>
    <cellStyle name="常规 22 3 3 5 2" xfId="9170"/>
    <cellStyle name="常规 22 3 3 5 2 2" xfId="14090"/>
    <cellStyle name="常规 22 3 3 5 3" xfId="16997"/>
    <cellStyle name="常规 22 3 3 6" xfId="6269"/>
    <cellStyle name="常规 22 3 3 6 2" xfId="13560"/>
    <cellStyle name="常规 22 3 3 7" xfId="9173"/>
    <cellStyle name="常规 22 3 3 8" xfId="7810"/>
    <cellStyle name="常规 22 3 3 9" xfId="2904"/>
    <cellStyle name="常规 22 3 4" xfId="415"/>
    <cellStyle name="常规 22 3 4 2" xfId="1362"/>
    <cellStyle name="常规 22 3 4 2 2" xfId="15373"/>
    <cellStyle name="常规 22 3 4 2 2 2" xfId="16999"/>
    <cellStyle name="常规 22 3 4 2 3" xfId="5073"/>
    <cellStyle name="常规 22 3 4 3" xfId="4506"/>
    <cellStyle name="常规 22 3 4 3 2" xfId="14806"/>
    <cellStyle name="常规 22 3 4 3 3" xfId="17001"/>
    <cellStyle name="常规 22 3 4 4" xfId="4007"/>
    <cellStyle name="常规 22 3 4 4 2" xfId="9183"/>
    <cellStyle name="常规 22 3 4 4 2 2" xfId="14307"/>
    <cellStyle name="常规 22 3 4 4 3" xfId="17003"/>
    <cellStyle name="常规 22 3 4 5" xfId="9185"/>
    <cellStyle name="常规 22 3 4 5 2" xfId="13565"/>
    <cellStyle name="常规 22 3 4 6" xfId="10069"/>
    <cellStyle name="常规 22 3 4 7" xfId="7817"/>
    <cellStyle name="常规 22 3 4 8" xfId="1725"/>
    <cellStyle name="常规 22 3 5" xfId="1006"/>
    <cellStyle name="常规 22 3 5 2" xfId="8107"/>
    <cellStyle name="常规 22 3 5 2 2" xfId="13465"/>
    <cellStyle name="常规 22 3 5 2 3" xfId="16567"/>
    <cellStyle name="常规 22 3 5 3" xfId="7821"/>
    <cellStyle name="常规 22 3 5 4" xfId="3259"/>
    <cellStyle name="常规 22 3 6" xfId="4397"/>
    <cellStyle name="常规 22 3 6 2" xfId="14697"/>
    <cellStyle name="常规 22 3 6 3" xfId="17005"/>
    <cellStyle name="常规 22 3 7" xfId="3777"/>
    <cellStyle name="常规 22 3 7 2" xfId="9188"/>
    <cellStyle name="常规 22 3 7 2 2" xfId="14164"/>
    <cellStyle name="常规 22 3 7 3" xfId="17007"/>
    <cellStyle name="常规 22 3 8" xfId="9191"/>
    <cellStyle name="常规 22 3 8 2" xfId="12846"/>
    <cellStyle name="常规 22 3 9" xfId="9195"/>
    <cellStyle name="常规 22 4" xfId="417"/>
    <cellStyle name="常规 22 4 2" xfId="421"/>
    <cellStyle name="常规 22 4 2 2" xfId="1348"/>
    <cellStyle name="常规 22 4 2 2 2" xfId="15374"/>
    <cellStyle name="常规 22 4 2 2 2 2" xfId="17010"/>
    <cellStyle name="常规 22 4 2 2 3" xfId="5074"/>
    <cellStyle name="常规 22 4 2 3" xfId="4510"/>
    <cellStyle name="常规 22 4 2 3 2" xfId="14810"/>
    <cellStyle name="常规 22 4 2 3 3" xfId="17015"/>
    <cellStyle name="常规 22 4 2 4" xfId="3673"/>
    <cellStyle name="常规 22 4 2 4 2" xfId="9213"/>
    <cellStyle name="常规 22 4 2 4 2 2" xfId="14088"/>
    <cellStyle name="常规 22 4 2 4 3" xfId="17019"/>
    <cellStyle name="常规 22 4 2 5" xfId="9215"/>
    <cellStyle name="常规 22 4 2 5 2" xfId="13569"/>
    <cellStyle name="常规 22 4 2 6" xfId="9218"/>
    <cellStyle name="常规 22 4 2 7" xfId="7831"/>
    <cellStyle name="常规 22 4 2 8" xfId="2046"/>
    <cellStyle name="常规 22 4 3" xfId="1012"/>
    <cellStyle name="常规 22 4 3 2" xfId="9226"/>
    <cellStyle name="常规 22 4 3 2 2" xfId="13567"/>
    <cellStyle name="常规 22 4 3 2 3" xfId="17022"/>
    <cellStyle name="常规 22 4 3 3" xfId="9223"/>
    <cellStyle name="常规 22 4 3 4" xfId="1882"/>
    <cellStyle name="常规 22 4 4" xfId="4508"/>
    <cellStyle name="常规 22 4 4 2" xfId="14808"/>
    <cellStyle name="常规 22 4 4 3" xfId="16263"/>
    <cellStyle name="常规 22 4 5" xfId="9250"/>
    <cellStyle name="常规 22 4 5 2" xfId="12511"/>
    <cellStyle name="常规 22 4 5 3" xfId="17035"/>
    <cellStyle name="常规 22 4 6" xfId="9253"/>
    <cellStyle name="常规 22 4 7" xfId="5961"/>
    <cellStyle name="常规 22 4 8" xfId="2196"/>
    <cellStyle name="常规 22 5" xfId="433"/>
    <cellStyle name="常规 22 5 2" xfId="1374"/>
    <cellStyle name="常规 22 5 2 2" xfId="9267"/>
    <cellStyle name="常规 22 5 2 2 2" xfId="15380"/>
    <cellStyle name="常规 22 5 2 2 3" xfId="17040"/>
    <cellStyle name="常规 22 5 2 3" xfId="9269"/>
    <cellStyle name="常规 22 5 2 4" xfId="9266"/>
    <cellStyle name="常规 22 5 2 5" xfId="5080"/>
    <cellStyle name="常规 22 5 3" xfId="4521"/>
    <cellStyle name="常规 22 5 3 2" xfId="9276"/>
    <cellStyle name="常规 22 5 3 2 2" xfId="14821"/>
    <cellStyle name="常规 22 5 3 3" xfId="9274"/>
    <cellStyle name="常规 22 5 3 4" xfId="17045"/>
    <cellStyle name="常规 22 5 4" xfId="4025"/>
    <cellStyle name="常规 22 5 4 2" xfId="9277"/>
    <cellStyle name="常规 22 5 4 2 2" xfId="14325"/>
    <cellStyle name="常规 22 5 4 3" xfId="17048"/>
    <cellStyle name="常规 22 5 5" xfId="9279"/>
    <cellStyle name="常规 22 5 5 2" xfId="13160"/>
    <cellStyle name="常规 22 5 6" xfId="8679"/>
    <cellStyle name="常规 22 5 7" xfId="7836"/>
    <cellStyle name="常规 22 5 8" xfId="2094"/>
    <cellStyle name="常规 22 6" xfId="997"/>
    <cellStyle name="常规 22 6 2" xfId="9281"/>
    <cellStyle name="常规 22 6 2 2" xfId="9283"/>
    <cellStyle name="常规 22 6 2 3" xfId="16979"/>
    <cellStyle name="常规 22 6 3" xfId="9289"/>
    <cellStyle name="常规 22 6 4" xfId="9294"/>
    <cellStyle name="常规 22 6 5" xfId="9296"/>
    <cellStyle name="常规 22 6 6" xfId="7840"/>
    <cellStyle name="常规 22 6 7" xfId="3665"/>
    <cellStyle name="常规 22 7" xfId="3847"/>
    <cellStyle name="常规 22 7 2" xfId="9298"/>
    <cellStyle name="常规 22 7 2 2" xfId="9300"/>
    <cellStyle name="常规 22 7 3" xfId="9302"/>
    <cellStyle name="常规 22 7 4" xfId="9304"/>
    <cellStyle name="常规 22 7 5" xfId="9306"/>
    <cellStyle name="常规 22 7 6" xfId="7845"/>
    <cellStyle name="常规 22 7 7" xfId="17050"/>
    <cellStyle name="常规 22 8" xfId="9308"/>
    <cellStyle name="常规 22 8 2" xfId="9310"/>
    <cellStyle name="常规 22 8 3" xfId="12836"/>
    <cellStyle name="常规 22 8 4" xfId="16598"/>
    <cellStyle name="常规 22 9" xfId="9316"/>
    <cellStyle name="常规 23" xfId="167"/>
    <cellStyle name="常规 23 10" xfId="7108"/>
    <cellStyle name="常规 23 11" xfId="7179"/>
    <cellStyle name="常规 23 12" xfId="2194"/>
    <cellStyle name="常规 23 2" xfId="273"/>
    <cellStyle name="常规 23 2 10" xfId="7181"/>
    <cellStyle name="常规 23 2 11" xfId="2382"/>
    <cellStyle name="常规 23 2 2" xfId="442"/>
    <cellStyle name="常规 23 2 2 10" xfId="2564"/>
    <cellStyle name="常规 23 2 2 2" xfId="444"/>
    <cellStyle name="常规 23 2 2 2 2" xfId="1323"/>
    <cellStyle name="常规 23 2 2 2 2 2" xfId="7158"/>
    <cellStyle name="常规 23 2 2 2 2 2 2" xfId="15383"/>
    <cellStyle name="常规 23 2 2 2 2 2 3" xfId="16170"/>
    <cellStyle name="常规 23 2 2 2 2 3" xfId="7164"/>
    <cellStyle name="常规 23 2 2 2 2 4" xfId="9326"/>
    <cellStyle name="常规 23 2 2 2 2 5" xfId="5083"/>
    <cellStyle name="常规 23 2 2 2 3" xfId="4528"/>
    <cellStyle name="常规 23 2 2 2 3 2" xfId="5350"/>
    <cellStyle name="常规 23 2 2 2 3 2 2" xfId="14828"/>
    <cellStyle name="常规 23 2 2 2 3 3" xfId="9329"/>
    <cellStyle name="常规 23 2 2 2 3 4" xfId="16638"/>
    <cellStyle name="常规 23 2 2 2 4" xfId="3571"/>
    <cellStyle name="常规 23 2 2 2 4 2" xfId="9332"/>
    <cellStyle name="常规 23 2 2 2 4 2 2" xfId="14004"/>
    <cellStyle name="常规 23 2 2 2 4 3" xfId="16763"/>
    <cellStyle name="常规 23 2 2 2 5" xfId="9334"/>
    <cellStyle name="常规 23 2 2 2 5 2" xfId="13168"/>
    <cellStyle name="常规 23 2 2 2 6" xfId="9336"/>
    <cellStyle name="常规 23 2 2 2 7" xfId="9323"/>
    <cellStyle name="常规 23 2 2 2 8" xfId="3216"/>
    <cellStyle name="常规 23 2 2 3" xfId="1024"/>
    <cellStyle name="常规 23 2 2 3 2" xfId="8041"/>
    <cellStyle name="常规 23 2 2 3 2 2" xfId="7449"/>
    <cellStyle name="常规 23 2 2 3 2 3" xfId="17053"/>
    <cellStyle name="常规 23 2 2 3 3" xfId="9338"/>
    <cellStyle name="常规 23 2 2 3 4" xfId="9341"/>
    <cellStyle name="常规 23 2 2 3 5" xfId="9344"/>
    <cellStyle name="常规 23 2 2 3 6" xfId="6264"/>
    <cellStyle name="常规 23 2 2 3 7" xfId="1756"/>
    <cellStyle name="常规 23 2 2 4" xfId="3925"/>
    <cellStyle name="常规 23 2 2 4 2" xfId="9348"/>
    <cellStyle name="常规 23 2 2 4 2 2" xfId="5920"/>
    <cellStyle name="常规 23 2 2 4 3" xfId="9350"/>
    <cellStyle name="常规 23 2 2 4 4" xfId="9354"/>
    <cellStyle name="常规 23 2 2 4 5" xfId="9356"/>
    <cellStyle name="常规 23 2 2 4 6" xfId="9346"/>
    <cellStyle name="常规 23 2 2 4 7" xfId="17055"/>
    <cellStyle name="常规 23 2 2 5" xfId="9358"/>
    <cellStyle name="常规 23 2 2 5 2" xfId="9360"/>
    <cellStyle name="常规 23 2 2 5 3" xfId="15963"/>
    <cellStyle name="常规 23 2 2 6" xfId="9364"/>
    <cellStyle name="常规 23 2 2 7" xfId="9366"/>
    <cellStyle name="常规 23 2 2 8" xfId="9370"/>
    <cellStyle name="常规 23 2 2 9" xfId="9320"/>
    <cellStyle name="常规 23 2 3" xfId="447"/>
    <cellStyle name="常规 23 2 3 2" xfId="450"/>
    <cellStyle name="常规 23 2 3 2 2" xfId="1271"/>
    <cellStyle name="常规 23 2 3 2 2 2" xfId="15386"/>
    <cellStyle name="常规 23 2 3 2 2 2 2" xfId="15945"/>
    <cellStyle name="常规 23 2 3 2 2 3" xfId="5086"/>
    <cellStyle name="常规 23 2 3 2 3" xfId="4534"/>
    <cellStyle name="常规 23 2 3 2 3 2" xfId="14834"/>
    <cellStyle name="常规 23 2 3 2 3 3" xfId="15948"/>
    <cellStyle name="常规 23 2 3 2 4" xfId="4013"/>
    <cellStyle name="常规 23 2 3 2 4 2" xfId="6251"/>
    <cellStyle name="常规 23 2 3 2 4 2 2" xfId="14313"/>
    <cellStyle name="常规 23 2 3 2 4 3" xfId="15953"/>
    <cellStyle name="常规 23 2 3 2 5" xfId="9379"/>
    <cellStyle name="常规 23 2 3 2 5 2" xfId="13591"/>
    <cellStyle name="常规 23 2 3 2 6" xfId="9383"/>
    <cellStyle name="常规 23 2 3 2 7" xfId="7628"/>
    <cellStyle name="常规 23 2 3 2 8" xfId="2577"/>
    <cellStyle name="常规 23 2 3 3" xfId="1027"/>
    <cellStyle name="常规 23 2 3 3 2" xfId="9362"/>
    <cellStyle name="常规 23 2 3 3 2 2" xfId="13588"/>
    <cellStyle name="常规 23 2 3 3 2 3" xfId="15967"/>
    <cellStyle name="常规 23 2 3 3 3" xfId="9385"/>
    <cellStyle name="常规 23 2 3 3 4" xfId="1835"/>
    <cellStyle name="常规 23 2 3 4" xfId="4531"/>
    <cellStyle name="常规 23 2 3 4 2" xfId="14831"/>
    <cellStyle name="常规 23 2 3 4 3" xfId="17058"/>
    <cellStyle name="常规 23 2 3 5" xfId="9387"/>
    <cellStyle name="常规 23 2 3 5 2" xfId="12858"/>
    <cellStyle name="常规 23 2 3 5 3" xfId="15974"/>
    <cellStyle name="常规 23 2 3 6" xfId="9389"/>
    <cellStyle name="常规 23 2 3 7" xfId="9376"/>
    <cellStyle name="常规 23 2 3 8" xfId="2292"/>
    <cellStyle name="常规 23 2 4" xfId="453"/>
    <cellStyle name="常规 23 2 4 2" xfId="1326"/>
    <cellStyle name="常规 23 2 4 2 2" xfId="9395"/>
    <cellStyle name="常规 23 2 4 2 2 2" xfId="15389"/>
    <cellStyle name="常规 23 2 4 2 2 3" xfId="16006"/>
    <cellStyle name="常规 23 2 4 2 3" xfId="9398"/>
    <cellStyle name="常规 23 2 4 2 4" xfId="7653"/>
    <cellStyle name="常规 23 2 4 2 5" xfId="5089"/>
    <cellStyle name="常规 23 2 4 3" xfId="4537"/>
    <cellStyle name="常规 23 2 4 3 2" xfId="6464"/>
    <cellStyle name="常规 23 2 4 3 2 2" xfId="14837"/>
    <cellStyle name="常规 23 2 4 3 3" xfId="6456"/>
    <cellStyle name="常规 23 2 4 3 4" xfId="17060"/>
    <cellStyle name="常规 23 2 4 4" xfId="4091"/>
    <cellStyle name="常规 23 2 4 4 2" xfId="5448"/>
    <cellStyle name="常规 23 2 4 4 2 2" xfId="14391"/>
    <cellStyle name="常规 23 2 4 4 3" xfId="15731"/>
    <cellStyle name="常规 23 2 4 5" xfId="9402"/>
    <cellStyle name="常规 23 2 4 5 2" xfId="13166"/>
    <cellStyle name="常规 23 2 4 6" xfId="9404"/>
    <cellStyle name="常规 23 2 4 7" xfId="9391"/>
    <cellStyle name="常规 23 2 4 8" xfId="2291"/>
    <cellStyle name="常规 23 2 5" xfId="1022"/>
    <cellStyle name="常规 23 2 5 2" xfId="7666"/>
    <cellStyle name="常规 23 2 5 2 2" xfId="9410"/>
    <cellStyle name="常规 23 2 5 2 3" xfId="17063"/>
    <cellStyle name="常规 23 2 5 3" xfId="9412"/>
    <cellStyle name="常规 23 2 5 4" xfId="9023"/>
    <cellStyle name="常规 23 2 5 5" xfId="9026"/>
    <cellStyle name="常规 23 2 5 6" xfId="9407"/>
    <cellStyle name="常规 23 2 5 7" xfId="3923"/>
    <cellStyle name="常规 23 2 6" xfId="4404"/>
    <cellStyle name="常规 23 2 6 2" xfId="9420"/>
    <cellStyle name="常规 23 2 6 2 2" xfId="14704"/>
    <cellStyle name="常规 23 2 6 3" xfId="9422"/>
    <cellStyle name="常规 23 2 6 4" xfId="9416"/>
    <cellStyle name="常规 23 2 6 5" xfId="17065"/>
    <cellStyle name="常规 23 2 7" xfId="9426"/>
    <cellStyle name="常规 23 2 7 2" xfId="12852"/>
    <cellStyle name="常规 23 2 7 3" xfId="17068"/>
    <cellStyle name="常规 23 2 8" xfId="9429"/>
    <cellStyle name="常规 23 2 9" xfId="9433"/>
    <cellStyle name="常规 23 3" xfId="271"/>
    <cellStyle name="常规 23 3 10" xfId="9435"/>
    <cellStyle name="常规 23 3 11" xfId="7185"/>
    <cellStyle name="常规 23 3 12" xfId="1662"/>
    <cellStyle name="常规 23 3 2" xfId="459"/>
    <cellStyle name="常规 23 3 2 2" xfId="461"/>
    <cellStyle name="常规 23 3 2 2 2" xfId="1247"/>
    <cellStyle name="常规 23 3 2 2 2 2" xfId="15393"/>
    <cellStyle name="常规 23 3 2 2 2 2 2" xfId="16780"/>
    <cellStyle name="常规 23 3 2 2 2 3" xfId="5093"/>
    <cellStyle name="常规 23 3 2 2 3" xfId="4543"/>
    <cellStyle name="常规 23 3 2 2 3 2" xfId="14843"/>
    <cellStyle name="常规 23 3 2 2 3 3" xfId="16652"/>
    <cellStyle name="常规 23 3 2 2 4" xfId="3631"/>
    <cellStyle name="常规 23 3 2 2 4 2" xfId="9440"/>
    <cellStyle name="常规 23 3 2 2 4 2 2" xfId="14052"/>
    <cellStyle name="常规 23 3 2 2 4 3" xfId="17070"/>
    <cellStyle name="常规 23 3 2 2 5" xfId="9442"/>
    <cellStyle name="常规 23 3 2 2 5 2" xfId="13600"/>
    <cellStyle name="常规 23 3 2 2 6" xfId="9444"/>
    <cellStyle name="常规 23 3 2 2 7" xfId="9438"/>
    <cellStyle name="常规 23 3 2 2 8" xfId="2183"/>
    <cellStyle name="常规 23 3 2 3" xfId="1032"/>
    <cellStyle name="常规 23 3 2 3 2" xfId="9450"/>
    <cellStyle name="常规 23 3 2 3 2 2" xfId="13598"/>
    <cellStyle name="常规 23 3 2 3 2 3" xfId="17073"/>
    <cellStyle name="常规 23 3 2 3 3" xfId="9448"/>
    <cellStyle name="常规 23 3 2 3 4" xfId="2129"/>
    <cellStyle name="常规 23 3 2 4" xfId="4541"/>
    <cellStyle name="常规 23 3 2 4 2" xfId="14841"/>
    <cellStyle name="常规 23 3 2 4 3" xfId="17075"/>
    <cellStyle name="常规 23 3 2 5" xfId="9454"/>
    <cellStyle name="常规 23 3 2 5 2" xfId="12862"/>
    <cellStyle name="常规 23 3 2 5 3" xfId="15846"/>
    <cellStyle name="常规 23 3 2 6" xfId="6460"/>
    <cellStyle name="常规 23 3 2 7" xfId="7852"/>
    <cellStyle name="常规 23 3 2 8" xfId="2798"/>
    <cellStyle name="常规 23 3 3" xfId="464"/>
    <cellStyle name="常规 23 3 3 2" xfId="466"/>
    <cellStyle name="常规 23 3 3 2 2" xfId="1235"/>
    <cellStyle name="常规 23 3 3 2 2 2" xfId="15397"/>
    <cellStyle name="常规 23 3 3 2 2 2 2" xfId="16162"/>
    <cellStyle name="常规 23 3 3 2 2 3" xfId="5097"/>
    <cellStyle name="常规 23 3 3 2 3" xfId="4547"/>
    <cellStyle name="常规 23 3 3 2 3 2" xfId="14847"/>
    <cellStyle name="常规 23 3 3 2 3 3" xfId="16034"/>
    <cellStyle name="常规 23 3 3 2 4" xfId="4015"/>
    <cellStyle name="常规 23 3 3 2 4 2" xfId="9456"/>
    <cellStyle name="常规 23 3 3 2 4 2 2" xfId="14315"/>
    <cellStyle name="常规 23 3 3 2 4 3" xfId="15780"/>
    <cellStyle name="常规 23 3 3 2 5" xfId="9458"/>
    <cellStyle name="常规 23 3 3 2 5 2" xfId="13604"/>
    <cellStyle name="常规 23 3 3 2 6" xfId="9460"/>
    <cellStyle name="常规 23 3 3 2 7" xfId="7711"/>
    <cellStyle name="常规 23 3 3 2 8" xfId="2136"/>
    <cellStyle name="常规 23 3 3 3" xfId="1034"/>
    <cellStyle name="常规 23 3 3 3 2" xfId="9466"/>
    <cellStyle name="常规 23 3 3 3 2 2" xfId="15395"/>
    <cellStyle name="常规 23 3 3 3 2 3" xfId="15853"/>
    <cellStyle name="常规 23 3 3 3 3" xfId="7716"/>
    <cellStyle name="常规 23 3 3 3 4" xfId="5095"/>
    <cellStyle name="常规 23 3 3 4" xfId="4545"/>
    <cellStyle name="常规 23 3 3 4 2" xfId="14845"/>
    <cellStyle name="常规 23 3 3 4 3" xfId="17078"/>
    <cellStyle name="常规 23 3 3 5" xfId="4080"/>
    <cellStyle name="常规 23 3 3 5 2" xfId="5460"/>
    <cellStyle name="常规 23 3 3 5 2 2" xfId="14380"/>
    <cellStyle name="常规 23 3 3 5 3" xfId="15737"/>
    <cellStyle name="常规 23 3 3 6" xfId="9469"/>
    <cellStyle name="常规 23 3 3 6 2" xfId="13170"/>
    <cellStyle name="常规 23 3 3 7" xfId="9472"/>
    <cellStyle name="常规 23 3 3 8" xfId="7856"/>
    <cellStyle name="常规 23 3 3 9" xfId="1712"/>
    <cellStyle name="常规 23 3 4" xfId="468"/>
    <cellStyle name="常规 23 3 4 2" xfId="1258"/>
    <cellStyle name="常规 23 3 4 2 2" xfId="9474"/>
    <cellStyle name="常规 23 3 4 2 2 2" xfId="15399"/>
    <cellStyle name="常规 23 3 4 2 2 3" xfId="16202"/>
    <cellStyle name="常规 23 3 4 2 3" xfId="9476"/>
    <cellStyle name="常规 23 3 4 2 4" xfId="7729"/>
    <cellStyle name="常规 23 3 4 2 5" xfId="5099"/>
    <cellStyle name="常规 23 3 4 3" xfId="4549"/>
    <cellStyle name="常规 23 3 4 3 2" xfId="9480"/>
    <cellStyle name="常规 23 3 4 3 2 2" xfId="14849"/>
    <cellStyle name="常规 23 3 4 3 3" xfId="7733"/>
    <cellStyle name="常规 23 3 4 3 4" xfId="17081"/>
    <cellStyle name="常规 23 3 4 4" xfId="4017"/>
    <cellStyle name="常规 23 3 4 4 2" xfId="9484"/>
    <cellStyle name="常规 23 3 4 4 2 2" xfId="14317"/>
    <cellStyle name="常规 23 3 4 4 3" xfId="17083"/>
    <cellStyle name="常规 23 3 4 5" xfId="9487"/>
    <cellStyle name="常规 23 3 4 5 2" xfId="13606"/>
    <cellStyle name="常规 23 3 4 6" xfId="9490"/>
    <cellStyle name="常规 23 3 4 7" xfId="7859"/>
    <cellStyle name="常规 23 3 4 8" xfId="3045"/>
    <cellStyle name="常规 23 3 5" xfId="1030"/>
    <cellStyle name="常规 23 3 5 2" xfId="7744"/>
    <cellStyle name="常规 23 3 5 2 2" xfId="9492"/>
    <cellStyle name="常规 23 3 5 2 3" xfId="17085"/>
    <cellStyle name="常规 23 3 5 3" xfId="9495"/>
    <cellStyle name="常规 23 3 5 4" xfId="9037"/>
    <cellStyle name="常规 23 3 5 5" xfId="9498"/>
    <cellStyle name="常规 23 3 5 6" xfId="7862"/>
    <cellStyle name="常规 23 3 5 7" xfId="3725"/>
    <cellStyle name="常规 23 3 6" xfId="3927"/>
    <cellStyle name="常规 23 3 6 2" xfId="9500"/>
    <cellStyle name="常规 23 3 6 2 2" xfId="7511"/>
    <cellStyle name="常规 23 3 6 3" xfId="9503"/>
    <cellStyle name="常规 23 3 6 4" xfId="9506"/>
    <cellStyle name="常规 23 3 6 5" xfId="9509"/>
    <cellStyle name="常规 23 3 6 6" xfId="7866"/>
    <cellStyle name="常规 23 3 6 7" xfId="17087"/>
    <cellStyle name="常规 23 3 7" xfId="9512"/>
    <cellStyle name="常规 23 3 7 2" xfId="9515"/>
    <cellStyle name="常规 23 3 7 3" xfId="12860"/>
    <cellStyle name="常规 23 3 7 4" xfId="17089"/>
    <cellStyle name="常规 23 3 8" xfId="9517"/>
    <cellStyle name="常规 23 3 9" xfId="9520"/>
    <cellStyle name="常规 23 4" xfId="470"/>
    <cellStyle name="常规 23 4 2" xfId="52"/>
    <cellStyle name="常规 23 4 2 2" xfId="1230"/>
    <cellStyle name="常规 23 4 2 2 2" xfId="15181"/>
    <cellStyle name="常规 23 4 2 2 2 2" xfId="17091"/>
    <cellStyle name="常规 23 4 2 2 3" xfId="4881"/>
    <cellStyle name="常规 23 4 2 3" xfId="4250"/>
    <cellStyle name="常规 23 4 2 3 2" xfId="14550"/>
    <cellStyle name="常规 23 4 2 3 3" xfId="17093"/>
    <cellStyle name="常规 23 4 2 4" xfId="2949"/>
    <cellStyle name="常规 23 4 2 4 2" xfId="9525"/>
    <cellStyle name="常规 23 4 2 4 2 2" xfId="13363"/>
    <cellStyle name="常规 23 4 2 4 3" xfId="17095"/>
    <cellStyle name="常规 23 4 2 5" xfId="9527"/>
    <cellStyle name="常规 23 4 2 5 2" xfId="13332"/>
    <cellStyle name="常规 23 4 2 6" xfId="9530"/>
    <cellStyle name="常规 23 4 2 7" xfId="7870"/>
    <cellStyle name="常规 23 4 2 8" xfId="1972"/>
    <cellStyle name="常规 23 4 3" xfId="1036"/>
    <cellStyle name="常规 23 4 3 2" xfId="7759"/>
    <cellStyle name="常规 23 4 3 2 2" xfId="13608"/>
    <cellStyle name="常规 23 4 3 2 3" xfId="17097"/>
    <cellStyle name="常规 23 4 3 3" xfId="9532"/>
    <cellStyle name="常规 23 4 3 4" xfId="3132"/>
    <cellStyle name="常规 23 4 4" xfId="4551"/>
    <cellStyle name="常规 23 4 4 2" xfId="14851"/>
    <cellStyle name="常规 23 4 4 3" xfId="17099"/>
    <cellStyle name="常规 23 4 5" xfId="9534"/>
    <cellStyle name="常规 23 4 5 2" xfId="12864"/>
    <cellStyle name="常规 23 4 5 3" xfId="17101"/>
    <cellStyle name="常规 23 4 6" xfId="9536"/>
    <cellStyle name="常规 23 4 7" xfId="7193"/>
    <cellStyle name="常规 23 4 8" xfId="3115"/>
    <cellStyle name="常规 23 5" xfId="473"/>
    <cellStyle name="常规 23 5 2" xfId="1297"/>
    <cellStyle name="常规 23 5 2 2" xfId="9540"/>
    <cellStyle name="常规 23 5 2 2 2" xfId="15401"/>
    <cellStyle name="常规 23 5 2 2 3" xfId="17103"/>
    <cellStyle name="常规 23 5 2 3" xfId="9543"/>
    <cellStyle name="常规 23 5 2 4" xfId="9538"/>
    <cellStyle name="常规 23 5 2 5" xfId="5101"/>
    <cellStyle name="常规 23 5 3" xfId="4553"/>
    <cellStyle name="常规 23 5 3 2" xfId="9547"/>
    <cellStyle name="常规 23 5 3 2 2" xfId="14853"/>
    <cellStyle name="常规 23 5 3 3" xfId="9545"/>
    <cellStyle name="常规 23 5 3 4" xfId="17106"/>
    <cellStyle name="常规 23 5 4" xfId="4038"/>
    <cellStyle name="常规 23 5 4 2" xfId="5717"/>
    <cellStyle name="常规 23 5 4 2 2" xfId="14338"/>
    <cellStyle name="常规 23 5 4 3" xfId="17108"/>
    <cellStyle name="常规 23 5 5" xfId="6275"/>
    <cellStyle name="常规 23 5 5 2" xfId="13164"/>
    <cellStyle name="常规 23 5 6" xfId="8711"/>
    <cellStyle name="常规 23 5 7" xfId="7198"/>
    <cellStyle name="常规 23 5 8" xfId="2261"/>
    <cellStyle name="常规 23 6" xfId="1020"/>
    <cellStyle name="常规 23 6 2" xfId="9549"/>
    <cellStyle name="常规 23 6 2 2" xfId="9551"/>
    <cellStyle name="常规 23 6 2 3" xfId="17014"/>
    <cellStyle name="常规 23 6 3" xfId="9553"/>
    <cellStyle name="常规 23 6 4" xfId="9555"/>
    <cellStyle name="常规 23 6 5" xfId="9557"/>
    <cellStyle name="常规 23 6 6" xfId="7203"/>
    <cellStyle name="常规 23 6 7" xfId="3921"/>
    <cellStyle name="常规 23 7" xfId="4330"/>
    <cellStyle name="常规 23 7 2" xfId="9559"/>
    <cellStyle name="常规 23 7 2 2" xfId="14630"/>
    <cellStyle name="常规 23 7 3" xfId="9561"/>
    <cellStyle name="常规 23 7 4" xfId="7873"/>
    <cellStyle name="常规 23 7 5" xfId="17110"/>
    <cellStyle name="常规 23 8" xfId="7878"/>
    <cellStyle name="常规 23 8 2" xfId="12850"/>
    <cellStyle name="常规 23 8 3" xfId="17112"/>
    <cellStyle name="常规 23 9" xfId="9563"/>
    <cellStyle name="常规 24" xfId="475"/>
    <cellStyle name="常规 24 10" xfId="7208"/>
    <cellStyle name="常规 24 11" xfId="2192"/>
    <cellStyle name="常规 24 2" xfId="284"/>
    <cellStyle name="常规 24 2 10" xfId="7211"/>
    <cellStyle name="常规 24 2 11" xfId="2755"/>
    <cellStyle name="常规 24 2 2" xfId="477"/>
    <cellStyle name="常规 24 2 2 2" xfId="479"/>
    <cellStyle name="常规 24 2 2 2 2" xfId="1216"/>
    <cellStyle name="常规 24 2 2 2 2 2" xfId="15403"/>
    <cellStyle name="常规 24 2 2 2 2 2 2" xfId="16177"/>
    <cellStyle name="常规 24 2 2 2 2 3" xfId="5103"/>
    <cellStyle name="常规 24 2 2 2 3" xfId="4557"/>
    <cellStyle name="常规 24 2 2 2 3 2" xfId="14857"/>
    <cellStyle name="常规 24 2 2 2 3 3" xfId="16479"/>
    <cellStyle name="常规 24 2 2 2 4" xfId="3917"/>
    <cellStyle name="常规 24 2 2 2 4 2" xfId="7908"/>
    <cellStyle name="常规 24 2 2 2 4 2 2" xfId="14263"/>
    <cellStyle name="常规 24 2 2 2 4 3" xfId="16490"/>
    <cellStyle name="常规 24 2 2 2 5" xfId="7921"/>
    <cellStyle name="常规 24 2 2 2 5 2" xfId="13613"/>
    <cellStyle name="常规 24 2 2 2 6" xfId="7928"/>
    <cellStyle name="常规 24 2 2 2 7" xfId="9124"/>
    <cellStyle name="常规 24 2 2 2 8" xfId="2427"/>
    <cellStyle name="常规 24 2 2 3" xfId="1369"/>
    <cellStyle name="常规 24 2 2 3 2" xfId="7968"/>
    <cellStyle name="常规 24 2 2 3 2 2" xfId="13611"/>
    <cellStyle name="常规 24 2 2 3 2 3" xfId="16512"/>
    <cellStyle name="常规 24 2 2 3 3" xfId="9129"/>
    <cellStyle name="常规 24 2 2 3 4" xfId="2124"/>
    <cellStyle name="常规 24 2 2 4" xfId="4555"/>
    <cellStyle name="常规 24 2 2 4 2" xfId="14855"/>
    <cellStyle name="常规 24 2 2 4 3" xfId="16971"/>
    <cellStyle name="常规 24 2 2 5" xfId="3701"/>
    <cellStyle name="常规 24 2 2 5 2" xfId="9135"/>
    <cellStyle name="常规 24 2 2 5 2 2" xfId="14110"/>
    <cellStyle name="常规 24 2 2 5 3" xfId="16055"/>
    <cellStyle name="常规 24 2 2 6" xfId="9463"/>
    <cellStyle name="常规 24 2 2 6 2" xfId="12870"/>
    <cellStyle name="常规 24 2 2 7" xfId="10071"/>
    <cellStyle name="常规 24 2 2 8" xfId="7414"/>
    <cellStyle name="常规 24 2 2 9" xfId="2822"/>
    <cellStyle name="常规 24 2 3" xfId="481"/>
    <cellStyle name="常规 24 2 3 2" xfId="1222"/>
    <cellStyle name="常规 24 2 3 2 2" xfId="8240"/>
    <cellStyle name="常规 24 2 3 2 2 2" xfId="13614"/>
    <cellStyle name="常规 24 2 3 2 2 3" xfId="16254"/>
    <cellStyle name="常规 24 2 3 2 3" xfId="8259"/>
    <cellStyle name="常规 24 2 3 2 4" xfId="7826"/>
    <cellStyle name="常规 24 2 3 2 5" xfId="1802"/>
    <cellStyle name="常规 24 2 3 3" xfId="4559"/>
    <cellStyle name="常规 24 2 3 3 2" xfId="8337"/>
    <cellStyle name="常规 24 2 3 3 2 2" xfId="14859"/>
    <cellStyle name="常规 24 2 3 3 3" xfId="9189"/>
    <cellStyle name="常规 24 2 3 3 4" xfId="17008"/>
    <cellStyle name="常规 24 2 3 4" xfId="4093"/>
    <cellStyle name="常规 24 2 3 4 2" xfId="9192"/>
    <cellStyle name="常规 24 2 3 4 2 2" xfId="14393"/>
    <cellStyle name="常规 24 2 3 4 3" xfId="17114"/>
    <cellStyle name="常规 24 2 3 5" xfId="9196"/>
    <cellStyle name="常规 24 2 3 5 2" xfId="12908"/>
    <cellStyle name="常规 24 2 3 6" xfId="9566"/>
    <cellStyle name="常规 24 2 3 7" xfId="7416"/>
    <cellStyle name="常规 24 2 3 8" xfId="1895"/>
    <cellStyle name="常规 24 2 4" xfId="1040"/>
    <cellStyle name="常规 24 2 4 2" xfId="2190"/>
    <cellStyle name="常规 24 2 4 2 2" xfId="8477"/>
    <cellStyle name="常规 24 2 4 2 2 2" xfId="13478"/>
    <cellStyle name="常规 24 2 4 2 3" xfId="8497"/>
    <cellStyle name="常规 24 2 4 2 4" xfId="9254"/>
    <cellStyle name="常规 24 2 4 2 5" xfId="17037"/>
    <cellStyle name="常规 24 2 4 3" xfId="1873"/>
    <cellStyle name="常规 24 2 4 3 2" xfId="8547"/>
    <cellStyle name="常规 24 2 4 3 2 2" xfId="13512"/>
    <cellStyle name="常规 24 2 4 3 3" xfId="9257"/>
    <cellStyle name="常规 24 2 4 4" xfId="9260"/>
    <cellStyle name="常规 24 2 4 4 2" xfId="12607"/>
    <cellStyle name="常规 24 2 4 5" xfId="9263"/>
    <cellStyle name="常规 24 2 4 6" xfId="7419"/>
    <cellStyle name="常规 24 2 4 7" xfId="12243"/>
    <cellStyle name="常规 24 2 4 8" xfId="2838"/>
    <cellStyle name="常规 24 2 5" xfId="2894"/>
    <cellStyle name="常规 24 2 5 2" xfId="4413"/>
    <cellStyle name="常规 24 2 5 2 2" xfId="8842"/>
    <cellStyle name="常规 24 2 5 2 2 2" xfId="14713"/>
    <cellStyle name="常规 24 2 5 2 3" xfId="5815"/>
    <cellStyle name="常规 24 2 5 2 4" xfId="8680"/>
    <cellStyle name="常规 24 2 5 3" xfId="8684"/>
    <cellStyle name="常规 24 2 5 4" xfId="9570"/>
    <cellStyle name="常规 24 2 5 5" xfId="9572"/>
    <cellStyle name="常规 24 2 5 6" xfId="7423"/>
    <cellStyle name="常规 24 2 5 7" xfId="16749"/>
    <cellStyle name="常规 24 2 6" xfId="3543"/>
    <cellStyle name="常规 24 2 6 2" xfId="8692"/>
    <cellStyle name="常规 24 2 6 2 2" xfId="13979"/>
    <cellStyle name="常规 24 2 6 3" xfId="9574"/>
    <cellStyle name="常规 24 2 6 4" xfId="8687"/>
    <cellStyle name="常规 24 2 6 5" xfId="16754"/>
    <cellStyle name="常规 24 2 7" xfId="8695"/>
    <cellStyle name="常规 24 2 7 2" xfId="12868"/>
    <cellStyle name="常规 24 2 8" xfId="8702"/>
    <cellStyle name="常规 24 2 9" xfId="6485"/>
    <cellStyle name="常规 24 3" xfId="440"/>
    <cellStyle name="常规 24 3 2" xfId="1184"/>
    <cellStyle name="常规 24 3 2 2" xfId="9417"/>
    <cellStyle name="常规 24 3 2 2 2" xfId="13585"/>
    <cellStyle name="常规 24 3 2 2 3" xfId="17066"/>
    <cellStyle name="常规 24 3 2 3" xfId="9427"/>
    <cellStyle name="常规 24 3 2 4" xfId="7435"/>
    <cellStyle name="常规 24 3 2 5" xfId="1669"/>
    <cellStyle name="常规 24 3 3" xfId="4526"/>
    <cellStyle name="常规 24 3 3 2" xfId="7867"/>
    <cellStyle name="常规 24 3 3 2 2" xfId="14826"/>
    <cellStyle name="常规 24 3 3 3" xfId="7889"/>
    <cellStyle name="常规 24 3 3 4" xfId="17122"/>
    <cellStyle name="常规 24 3 4" xfId="4107"/>
    <cellStyle name="常规 24 3 4 2" xfId="9588"/>
    <cellStyle name="常规 24 3 4 2 2" xfId="14407"/>
    <cellStyle name="常规 24 3 4 3" xfId="17130"/>
    <cellStyle name="常规 24 3 5" xfId="8707"/>
    <cellStyle name="常规 24 3 5 2" xfId="12854"/>
    <cellStyle name="常规 24 3 6" xfId="8714"/>
    <cellStyle name="常规 24 3 7" xfId="7886"/>
    <cellStyle name="常规 24 3 8" xfId="1705"/>
    <cellStyle name="常规 24 4" xfId="1038"/>
    <cellStyle name="常规 24 4 2" xfId="3677"/>
    <cellStyle name="常规 24 4 2 2" xfId="8688"/>
    <cellStyle name="常规 24 4 2 2 2" xfId="14092"/>
    <cellStyle name="常规 24 4 2 3" xfId="8696"/>
    <cellStyle name="常规 24 4 2 4" xfId="7443"/>
    <cellStyle name="常规 24 4 2 5" xfId="17139"/>
    <cellStyle name="常规 24 4 3" xfId="9595"/>
    <cellStyle name="常规 24 4 3 2" xfId="12856"/>
    <cellStyle name="常规 24 4 4" xfId="9596"/>
    <cellStyle name="常规 24 4 5" xfId="8723"/>
    <cellStyle name="常规 24 4 6" xfId="7893"/>
    <cellStyle name="常规 24 4 7" xfId="2416"/>
    <cellStyle name="常规 24 5" xfId="1997"/>
    <cellStyle name="常规 24 5 2" xfId="3929"/>
    <cellStyle name="常规 24 5 2 2" xfId="8753"/>
    <cellStyle name="常规 24 5 2 2 2" xfId="14266"/>
    <cellStyle name="常规 24 5 2 3" xfId="5346"/>
    <cellStyle name="常规 24 5 2 4" xfId="9598"/>
    <cellStyle name="常规 24 5 3" xfId="9600"/>
    <cellStyle name="常规 24 5 4" xfId="5452"/>
    <cellStyle name="常规 24 5 5" xfId="6280"/>
    <cellStyle name="常规 24 5 6" xfId="7897"/>
    <cellStyle name="常规 24 5 7" xfId="16487"/>
    <cellStyle name="常规 24 6" xfId="3010"/>
    <cellStyle name="常规 24 6 2" xfId="9604"/>
    <cellStyle name="常规 24 6 2 2" xfId="13172"/>
    <cellStyle name="常规 24 6 3" xfId="9609"/>
    <cellStyle name="常规 24 6 4" xfId="7901"/>
    <cellStyle name="常规 24 6 5" xfId="17146"/>
    <cellStyle name="常规 24 7" xfId="7904"/>
    <cellStyle name="常规 24 7 2" xfId="12866"/>
    <cellStyle name="常规 24 8" xfId="9620"/>
    <cellStyle name="常规 24 9" xfId="6321"/>
    <cellStyle name="常规 25" xfId="543"/>
    <cellStyle name="常规 25 10" xfId="7215"/>
    <cellStyle name="常规 25 11" xfId="1949"/>
    <cellStyle name="常规 25 2" xfId="545"/>
    <cellStyle name="常规 25 2 10" xfId="1919"/>
    <cellStyle name="常规 25 2 2" xfId="521"/>
    <cellStyle name="常规 25 2 2 2" xfId="1283"/>
    <cellStyle name="常规 25 2 2 2 2" xfId="10077"/>
    <cellStyle name="常规 25 2 2 2 2 2" xfId="13640"/>
    <cellStyle name="常规 25 2 2 2 2 3" xfId="17203"/>
    <cellStyle name="常规 25 2 2 2 3" xfId="10080"/>
    <cellStyle name="常规 25 2 2 2 4" xfId="10076"/>
    <cellStyle name="常规 25 2 2 2 5" xfId="2895"/>
    <cellStyle name="常规 25 2 2 3" xfId="4582"/>
    <cellStyle name="常规 25 2 2 3 2" xfId="10083"/>
    <cellStyle name="常规 25 2 2 3 2 2" xfId="14882"/>
    <cellStyle name="常规 25 2 2 3 3" xfId="10082"/>
    <cellStyle name="常规 25 2 2 3 4" xfId="16581"/>
    <cellStyle name="常规 25 2 2 4" xfId="4020"/>
    <cellStyle name="常规 25 2 2 4 2" xfId="10085"/>
    <cellStyle name="常规 25 2 2 4 2 2" xfId="14320"/>
    <cellStyle name="常规 25 2 2 4 3" xfId="17209"/>
    <cellStyle name="常规 25 2 2 5" xfId="6284"/>
    <cellStyle name="常规 25 2 2 5 2" xfId="12913"/>
    <cellStyle name="常规 25 2 2 6" xfId="6295"/>
    <cellStyle name="常规 25 2 2 7" xfId="7485"/>
    <cellStyle name="常规 25 2 2 8" xfId="1696"/>
    <cellStyle name="常规 25 2 3" xfId="1059"/>
    <cellStyle name="常规 25 2 3 2" xfId="3639"/>
    <cellStyle name="常规 25 2 3 2 2" xfId="10086"/>
    <cellStyle name="常规 25 2 3 2 2 2" xfId="14059"/>
    <cellStyle name="常规 25 2 3 2 3" xfId="10088"/>
    <cellStyle name="常规 25 2 3 2 4" xfId="6820"/>
    <cellStyle name="常规 25 2 3 2 5" xfId="15995"/>
    <cellStyle name="常规 25 2 3 3" xfId="6573"/>
    <cellStyle name="常规 25 2 3 3 2" xfId="12914"/>
    <cellStyle name="常规 25 2 3 4" xfId="6822"/>
    <cellStyle name="常规 25 2 3 5" xfId="6302"/>
    <cellStyle name="常规 25 2 3 6" xfId="7491"/>
    <cellStyle name="常规 25 2 3 7" xfId="1905"/>
    <cellStyle name="常规 25 2 4" xfId="1797"/>
    <cellStyle name="常规 25 2 4 2" xfId="3943"/>
    <cellStyle name="常规 25 2 4 2 2" xfId="10090"/>
    <cellStyle name="常规 25 2 4 2 2 2" xfId="14276"/>
    <cellStyle name="常规 25 2 4 2 3" xfId="10093"/>
    <cellStyle name="常规 25 2 4 2 4" xfId="6842"/>
    <cellStyle name="常规 25 2 4 3" xfId="6844"/>
    <cellStyle name="常规 25 2 4 4" xfId="6846"/>
    <cellStyle name="常规 25 2 4 5" xfId="10094"/>
    <cellStyle name="常规 25 2 4 6" xfId="10089"/>
    <cellStyle name="常规 25 2 4 7" xfId="17205"/>
    <cellStyle name="常规 25 2 5" xfId="1969"/>
    <cellStyle name="常规 25 2 5 2" xfId="6863"/>
    <cellStyle name="常规 25 2 5 2 2" xfId="13192"/>
    <cellStyle name="常规 25 2 5 3" xfId="6348"/>
    <cellStyle name="常规 25 2 5 4" xfId="8750"/>
    <cellStyle name="常规 25 2 5 5" xfId="16785"/>
    <cellStyle name="常规 25 2 6" xfId="8754"/>
    <cellStyle name="常规 25 2 6 2" xfId="12911"/>
    <cellStyle name="常规 25 2 7" xfId="5347"/>
    <cellStyle name="常规 25 2 8" xfId="8756"/>
    <cellStyle name="常规 25 2 9" xfId="10074"/>
    <cellStyle name="常规 25 3" xfId="457"/>
    <cellStyle name="常规 25 3 2" xfId="1284"/>
    <cellStyle name="常规 25 3 2 2" xfId="5091"/>
    <cellStyle name="常规 25 3 2 2 2" xfId="15391"/>
    <cellStyle name="常规 25 3 2 2 3" xfId="17210"/>
    <cellStyle name="常规 25 3 2 3" xfId="6340"/>
    <cellStyle name="常规 25 3 2 3 2" xfId="12917"/>
    <cellStyle name="常规 25 3 2 4" xfId="6351"/>
    <cellStyle name="常规 25 3 2 5" xfId="7051"/>
    <cellStyle name="常规 25 3 2 6" xfId="3011"/>
    <cellStyle name="常规 25 3 3" xfId="2280"/>
    <cellStyle name="常规 25 3 3 2" xfId="4539"/>
    <cellStyle name="常规 25 3 3 2 2" xfId="14839"/>
    <cellStyle name="常规 25 3 3 3" xfId="6367"/>
    <cellStyle name="常规 25 3 3 3 2" xfId="12901"/>
    <cellStyle name="常规 25 3 3 4" xfId="10097"/>
    <cellStyle name="常规 25 3 3 5" xfId="17211"/>
    <cellStyle name="常规 25 3 4" xfId="2600"/>
    <cellStyle name="常规 25 3 4 2" xfId="13596"/>
    <cellStyle name="常规 25 3 4 3" xfId="17212"/>
    <cellStyle name="常规 25 3 5" xfId="4014"/>
    <cellStyle name="常规 25 3 5 2" xfId="8761"/>
    <cellStyle name="常规 25 3 5 2 2" xfId="14314"/>
    <cellStyle name="常规 25 3 6" xfId="9602"/>
    <cellStyle name="常规 25 3 6 2" xfId="12915"/>
    <cellStyle name="常规 25 3 7" xfId="10098"/>
    <cellStyle name="常规 25 3 8" xfId="7914"/>
    <cellStyle name="常规 25 3 9" xfId="2900"/>
    <cellStyle name="常规 25 4" xfId="1058"/>
    <cellStyle name="常规 25 4 2" xfId="2073"/>
    <cellStyle name="常规 25 4 2 2" xfId="8832"/>
    <cellStyle name="常规 25 4 2 2 2" xfId="13244"/>
    <cellStyle name="常规 25 4 2 3" xfId="6921"/>
    <cellStyle name="常规 25 4 2 4" xfId="6632"/>
    <cellStyle name="常规 25 4 2 5" xfId="17213"/>
    <cellStyle name="常规 25 4 3" xfId="10100"/>
    <cellStyle name="常规 25 4 3 2" xfId="12645"/>
    <cellStyle name="常规 25 4 4" xfId="10102"/>
    <cellStyle name="常规 25 4 5" xfId="10104"/>
    <cellStyle name="常规 25 4 6" xfId="7917"/>
    <cellStyle name="常规 25 4 7" xfId="1694"/>
    <cellStyle name="常规 25 5" xfId="1918"/>
    <cellStyle name="常规 25 5 2" xfId="3941"/>
    <cellStyle name="常规 25 5 2 2" xfId="10106"/>
    <cellStyle name="常规 25 5 2 2 2" xfId="14274"/>
    <cellStyle name="常规 25 5 2 3" xfId="7572"/>
    <cellStyle name="常规 25 5 2 4" xfId="9141"/>
    <cellStyle name="常规 25 5 3" xfId="9143"/>
    <cellStyle name="常规 25 5 3 2" xfId="12461"/>
    <cellStyle name="常规 25 5 4" xfId="5579"/>
    <cellStyle name="常规 25 5 5" xfId="5697"/>
    <cellStyle name="常规 25 5 6" xfId="5854"/>
    <cellStyle name="常规 25 5 7" xfId="17214"/>
    <cellStyle name="常规 25 6" xfId="3269"/>
    <cellStyle name="常规 25 6 2" xfId="10107"/>
    <cellStyle name="常规 25 6 2 2" xfId="12466"/>
    <cellStyle name="常规 25 6 3" xfId="10108"/>
    <cellStyle name="常规 25 6 4" xfId="5866"/>
    <cellStyle name="常规 25 6 5" xfId="17215"/>
    <cellStyle name="常规 25 7" xfId="2036"/>
    <cellStyle name="常规 25 7 2" xfId="10111"/>
    <cellStyle name="常规 25 7 2 2" xfId="13191"/>
    <cellStyle name="常规 25 7 3" xfId="10110"/>
    <cellStyle name="常规 25 8" xfId="10112"/>
    <cellStyle name="常规 25 8 2" xfId="12909"/>
    <cellStyle name="常规 25 9" xfId="6993"/>
    <cellStyle name="常规 26" xfId="35"/>
    <cellStyle name="常规 26 10" xfId="5486"/>
    <cellStyle name="常规 26 11" xfId="3042"/>
    <cellStyle name="常规 26 2" xfId="7"/>
    <cellStyle name="常规 26 2 2" xfId="230"/>
    <cellStyle name="常规 26 2 2 2" xfId="1486"/>
    <cellStyle name="常规 26 2 2 2 2" xfId="15271"/>
    <cellStyle name="常规 26 2 2 2 2 2" xfId="17217"/>
    <cellStyle name="常规 26 2 2 2 3" xfId="4971"/>
    <cellStyle name="常规 26 2 2 3" xfId="4376"/>
    <cellStyle name="常规 26 2 2 3 2" xfId="14676"/>
    <cellStyle name="常规 26 2 2 3 3" xfId="17218"/>
    <cellStyle name="常规 26 2 2 4" xfId="2608"/>
    <cellStyle name="常规 26 2 2 4 2" xfId="10113"/>
    <cellStyle name="常规 26 2 2 4 2 2" xfId="13246"/>
    <cellStyle name="常规 26 2 2 4 3" xfId="17219"/>
    <cellStyle name="常规 26 2 2 5" xfId="10114"/>
    <cellStyle name="常规 26 2 2 5 2" xfId="13446"/>
    <cellStyle name="常规 26 2 2 6" xfId="7773"/>
    <cellStyle name="常规 26 2 2 7" xfId="6085"/>
    <cellStyle name="常规 26 2 2 8" xfId="2298"/>
    <cellStyle name="常规 26 2 3" xfId="841"/>
    <cellStyle name="常规 26 2 3 2" xfId="7216"/>
    <cellStyle name="常规 26 2 3 2 2" xfId="13304"/>
    <cellStyle name="常规 26 2 3 2 3" xfId="16180"/>
    <cellStyle name="常规 26 2 3 3" xfId="6102"/>
    <cellStyle name="常规 26 2 3 4" xfId="1761"/>
    <cellStyle name="常规 26 2 4" xfId="4221"/>
    <cellStyle name="常规 26 2 4 2" xfId="14521"/>
    <cellStyle name="常规 26 2 4 3" xfId="17222"/>
    <cellStyle name="常规 26 2 5" xfId="3646"/>
    <cellStyle name="常规 26 2 5 2" xfId="10116"/>
    <cellStyle name="常规 26 2 5 2 2" xfId="14064"/>
    <cellStyle name="常规 26 2 5 3" xfId="17224"/>
    <cellStyle name="常规 26 2 6" xfId="9607"/>
    <cellStyle name="常规 26 2 6 2" xfId="12294"/>
    <cellStyle name="常规 26 2 7" xfId="6659"/>
    <cellStyle name="常规 26 2 8" xfId="5378"/>
    <cellStyle name="常规 26 2 9" xfId="1947"/>
    <cellStyle name="常规 26 3" xfId="50"/>
    <cellStyle name="常规 26 3 2" xfId="1475"/>
    <cellStyle name="常规 26 3 2 2" xfId="6112"/>
    <cellStyle name="常规 26 3 2 2 2" xfId="13330"/>
    <cellStyle name="常规 26 3 2 2 3" xfId="17226"/>
    <cellStyle name="常规 26 3 2 3" xfId="6124"/>
    <cellStyle name="常规 26 3 2 4" xfId="5495"/>
    <cellStyle name="常规 26 3 2 5" xfId="2433"/>
    <cellStyle name="常规 26 3 3" xfId="4248"/>
    <cellStyle name="常规 26 3 3 2" xfId="5585"/>
    <cellStyle name="常规 26 3 3 2 2" xfId="14548"/>
    <cellStyle name="常规 26 3 3 3" xfId="6132"/>
    <cellStyle name="常规 26 3 3 4" xfId="17227"/>
    <cellStyle name="常规 26 3 4" xfId="3951"/>
    <cellStyle name="常规 26 3 4 2" xfId="5904"/>
    <cellStyle name="常规 26 3 4 2 2" xfId="14281"/>
    <cellStyle name="常规 26 3 4 3" xfId="17228"/>
    <cellStyle name="常规 26 3 5" xfId="10118"/>
    <cellStyle name="常规 26 3 5 2" xfId="12344"/>
    <cellStyle name="常规 26 3 6" xfId="10119"/>
    <cellStyle name="常规 26 3 7" xfId="5619"/>
    <cellStyle name="常规 26 3 8" xfId="1738"/>
    <cellStyle name="常规 26 4" xfId="863"/>
    <cellStyle name="常规 26 4 2" xfId="3919"/>
    <cellStyle name="常规 26 4 2 2" xfId="5800"/>
    <cellStyle name="常规 26 4 2 2 2" xfId="14265"/>
    <cellStyle name="常规 26 4 2 3" xfId="6150"/>
    <cellStyle name="常规 26 4 2 4" xfId="6136"/>
    <cellStyle name="常规 26 4 2 5" xfId="17230"/>
    <cellStyle name="常规 26 4 3" xfId="6157"/>
    <cellStyle name="常规 26 4 4" xfId="5768"/>
    <cellStyle name="常规 26 4 5" xfId="10121"/>
    <cellStyle name="常规 26 4 6" xfId="5632"/>
    <cellStyle name="常规 26 4 7" xfId="1899"/>
    <cellStyle name="常规 26 5" xfId="2635"/>
    <cellStyle name="常规 26 5 2" xfId="6160"/>
    <cellStyle name="常规 26 5 2 2" xfId="6164"/>
    <cellStyle name="常规 26 5 3" xfId="6180"/>
    <cellStyle name="常规 26 5 4" xfId="5786"/>
    <cellStyle name="常规 26 5 5" xfId="5533"/>
    <cellStyle name="常规 26 5 6" xfId="5642"/>
    <cellStyle name="常规 26 5 7" xfId="15820"/>
    <cellStyle name="常规 26 6" xfId="7926"/>
    <cellStyle name="常规 26 6 2" xfId="7582"/>
    <cellStyle name="常规 26 6 3" xfId="12330"/>
    <cellStyle name="常规 26 6 4" xfId="17009"/>
    <cellStyle name="常规 26 7" xfId="9199"/>
    <cellStyle name="常规 26 8" xfId="9202"/>
    <cellStyle name="常规 26 9" xfId="9204"/>
    <cellStyle name="常规 27" xfId="547"/>
    <cellStyle name="常规 27 10" xfId="7219"/>
    <cellStyle name="常规 27 11" xfId="2569"/>
    <cellStyle name="常规 27 2" xfId="549"/>
    <cellStyle name="常规 27 2 10" xfId="2967"/>
    <cellStyle name="常规 27 2 2" xfId="550"/>
    <cellStyle name="常规 27 2 2 2" xfId="1279"/>
    <cellStyle name="常规 27 2 2 2 2" xfId="10129"/>
    <cellStyle name="常规 27 2 2 2 2 2" xfId="13648"/>
    <cellStyle name="常规 27 2 2 2 2 3" xfId="17233"/>
    <cellStyle name="常规 27 2 2 2 3" xfId="10131"/>
    <cellStyle name="常规 27 2 2 2 4" xfId="10127"/>
    <cellStyle name="常规 27 2 2 2 5" xfId="1856"/>
    <cellStyle name="常规 27 2 2 3" xfId="4586"/>
    <cellStyle name="常规 27 2 2 3 2" xfId="5526"/>
    <cellStyle name="常规 27 2 2 3 2 2" xfId="14886"/>
    <cellStyle name="常规 27 2 2 3 3" xfId="10133"/>
    <cellStyle name="常规 27 2 2 3 4" xfId="17234"/>
    <cellStyle name="常规 27 2 2 4" xfId="10134"/>
    <cellStyle name="常规 27 2 2 4 2" xfId="12922"/>
    <cellStyle name="常规 27 2 2 4 3" xfId="17235"/>
    <cellStyle name="常规 27 2 2 5" xfId="10135"/>
    <cellStyle name="常规 27 2 2 6" xfId="10125"/>
    <cellStyle name="常规 27 2 2 7" xfId="1959"/>
    <cellStyle name="常规 27 2 3" xfId="1061"/>
    <cellStyle name="常规 27 2 3 2" xfId="6986"/>
    <cellStyle name="常规 27 2 3 2 2" xfId="10138"/>
    <cellStyle name="常规 27 2 3 2 3" xfId="16310"/>
    <cellStyle name="常规 27 2 3 3" xfId="6990"/>
    <cellStyle name="常规 27 2 3 4" xfId="5566"/>
    <cellStyle name="常规 27 2 3 5" xfId="10139"/>
    <cellStyle name="常规 27 2 3 6" xfId="10137"/>
    <cellStyle name="常规 27 2 3 7" xfId="1844"/>
    <cellStyle name="常规 27 2 4" xfId="3945"/>
    <cellStyle name="常规 27 2 4 2" xfId="7039"/>
    <cellStyle name="常规 27 2 4 2 2" xfId="10142"/>
    <cellStyle name="常规 27 2 4 3" xfId="7042"/>
    <cellStyle name="常规 27 2 4 4" xfId="7486"/>
    <cellStyle name="常规 27 2 4 5" xfId="7492"/>
    <cellStyle name="常规 27 2 4 6" xfId="10141"/>
    <cellStyle name="常规 27 2 4 7" xfId="17202"/>
    <cellStyle name="常规 27 2 5" xfId="10144"/>
    <cellStyle name="常规 27 2 5 2" xfId="7007"/>
    <cellStyle name="常规 27 2 5 3" xfId="12920"/>
    <cellStyle name="常规 27 2 5 4" xfId="17239"/>
    <cellStyle name="常规 27 2 6" xfId="9614"/>
    <cellStyle name="常规 27 2 7" xfId="10145"/>
    <cellStyle name="常规 27 2 8" xfId="10146"/>
    <cellStyle name="常规 27 2 9" xfId="10123"/>
    <cellStyle name="常规 27 3" xfId="551"/>
    <cellStyle name="常规 27 3 2" xfId="1281"/>
    <cellStyle name="常规 27 3 2 2" xfId="10150"/>
    <cellStyle name="常规 27 3 2 2 2" xfId="13649"/>
    <cellStyle name="常规 27 3 2 2 3" xfId="17241"/>
    <cellStyle name="常规 27 3 2 3" xfId="10152"/>
    <cellStyle name="常规 27 3 2 4" xfId="10148"/>
    <cellStyle name="常规 27 3 2 5" xfId="1749"/>
    <cellStyle name="常规 27 3 3" xfId="4587"/>
    <cellStyle name="常规 27 3 3 2" xfId="7313"/>
    <cellStyle name="常规 27 3 3 2 2" xfId="14887"/>
    <cellStyle name="常规 27 3 3 3" xfId="10154"/>
    <cellStyle name="常规 27 3 3 4" xfId="17242"/>
    <cellStyle name="常规 27 3 4" xfId="3549"/>
    <cellStyle name="常规 27 3 4 2" xfId="10156"/>
    <cellStyle name="常规 27 3 4 2 2" xfId="13984"/>
    <cellStyle name="常规 27 3 4 3" xfId="17243"/>
    <cellStyle name="常规 27 3 5" xfId="10158"/>
    <cellStyle name="常规 27 3 5 2" xfId="12923"/>
    <cellStyle name="常规 27 3 6" xfId="10159"/>
    <cellStyle name="常规 27 3 7" xfId="7293"/>
    <cellStyle name="常规 27 3 8" xfId="3129"/>
    <cellStyle name="常规 27 4" xfId="1060"/>
    <cellStyle name="常规 27 4 2" xfId="3304"/>
    <cellStyle name="常规 27 4 2 2" xfId="9693"/>
    <cellStyle name="常规 27 4 2 2 2" xfId="13280"/>
    <cellStyle name="常规 27 4 2 3" xfId="9695"/>
    <cellStyle name="常规 27 4 2 4" xfId="9690"/>
    <cellStyle name="常规 27 4 2 5" xfId="17154"/>
    <cellStyle name="常规 27 4 3" xfId="9702"/>
    <cellStyle name="常规 27 4 4" xfId="9706"/>
    <cellStyle name="常规 27 4 5" xfId="9708"/>
    <cellStyle name="常规 27 4 6" xfId="9686"/>
    <cellStyle name="常规 27 4 7" xfId="3096"/>
    <cellStyle name="常规 27 5" xfId="1764"/>
    <cellStyle name="常规 27 5 2" xfId="9177"/>
    <cellStyle name="常规 27 5 2 2" xfId="9714"/>
    <cellStyle name="常规 27 5 3" xfId="9718"/>
    <cellStyle name="常规 27 5 4" xfId="6239"/>
    <cellStyle name="常规 27 5 5" xfId="6290"/>
    <cellStyle name="常规 27 5 6" xfId="9712"/>
    <cellStyle name="常规 27 5 7" xfId="17160"/>
    <cellStyle name="常规 27 6" xfId="9209"/>
    <cellStyle name="常规 27 6 2" xfId="9723"/>
    <cellStyle name="常规 27 6 3" xfId="12918"/>
    <cellStyle name="常规 27 6 4" xfId="17016"/>
    <cellStyle name="常规 27 7" xfId="9733"/>
    <cellStyle name="常规 27 8" xfId="9742"/>
    <cellStyle name="常规 27 9" xfId="9749"/>
    <cellStyle name="常规 28" xfId="419"/>
    <cellStyle name="常规 28 10" xfId="9004"/>
    <cellStyle name="常规 28 11" xfId="7222"/>
    <cellStyle name="常规 28 12" xfId="2683"/>
    <cellStyle name="常规 28 2" xfId="423"/>
    <cellStyle name="常规 28 2 2" xfId="552"/>
    <cellStyle name="常规 28 2 2 2" xfId="1278"/>
    <cellStyle name="常规 28 2 2 2 2" xfId="15426"/>
    <cellStyle name="常规 28 2 2 2 2 2" xfId="16880"/>
    <cellStyle name="常规 28 2 2 2 3" xfId="5126"/>
    <cellStyle name="常规 28 2 2 3" xfId="4588"/>
    <cellStyle name="常规 28 2 2 3 2" xfId="14888"/>
    <cellStyle name="常规 28 2 2 3 3" xfId="15926"/>
    <cellStyle name="常规 28 2 2 4" xfId="2993"/>
    <cellStyle name="常规 28 2 2 4 2" xfId="8959"/>
    <cellStyle name="常规 28 2 2 4 2 2" xfId="13120"/>
    <cellStyle name="常规 28 2 2 4 3" xfId="16897"/>
    <cellStyle name="常规 28 2 2 5" xfId="8975"/>
    <cellStyle name="常规 28 2 2 5 2" xfId="13650"/>
    <cellStyle name="常规 28 2 2 6" xfId="8983"/>
    <cellStyle name="常规 28 2 2 7" xfId="10163"/>
    <cellStyle name="常规 28 2 2 8" xfId="2575"/>
    <cellStyle name="常规 28 2 3" xfId="1062"/>
    <cellStyle name="常规 28 2 3 2" xfId="7834"/>
    <cellStyle name="常规 28 2 3 2 2" xfId="13571"/>
    <cellStyle name="常规 28 2 3 2 3" xfId="16464"/>
    <cellStyle name="常规 28 2 3 3" xfId="10165"/>
    <cellStyle name="常规 28 2 3 4" xfId="1875"/>
    <cellStyle name="常规 28 2 4" xfId="4512"/>
    <cellStyle name="常规 28 2 4 2" xfId="14812"/>
    <cellStyle name="常规 28 2 4 3" xfId="17246"/>
    <cellStyle name="常规 28 2 5" xfId="4019"/>
    <cellStyle name="常规 28 2 5 2" xfId="10168"/>
    <cellStyle name="常规 28 2 5 2 2" xfId="14319"/>
    <cellStyle name="常规 28 2 5 3" xfId="17247"/>
    <cellStyle name="常规 28 2 6" xfId="10169"/>
    <cellStyle name="常规 28 2 6 2" xfId="12927"/>
    <cellStyle name="常规 28 2 7" xfId="10171"/>
    <cellStyle name="常规 28 2 8" xfId="10161"/>
    <cellStyle name="常规 28 2 9" xfId="2955"/>
    <cellStyle name="常规 28 3" xfId="553"/>
    <cellStyle name="常规 28 3 2" xfId="504"/>
    <cellStyle name="常规 28 3 2 2" xfId="1275"/>
    <cellStyle name="常规 28 3 2 2 2" xfId="15417"/>
    <cellStyle name="常规 28 3 2 2 2 2" xfId="17251"/>
    <cellStyle name="常规 28 3 2 2 3" xfId="5117"/>
    <cellStyle name="常规 28 3 2 3" xfId="4571"/>
    <cellStyle name="常规 28 3 2 3 2" xfId="14871"/>
    <cellStyle name="常规 28 3 2 3 3" xfId="17253"/>
    <cellStyle name="常规 28 3 2 4" xfId="4033"/>
    <cellStyle name="常规 28 3 2 4 2" xfId="10182"/>
    <cellStyle name="常规 28 3 2 4 2 2" xfId="14333"/>
    <cellStyle name="常规 28 3 2 4 3" xfId="17255"/>
    <cellStyle name="常规 28 3 2 5" xfId="10185"/>
    <cellStyle name="常规 28 3 2 5 2" xfId="13627"/>
    <cellStyle name="常规 28 3 2 6" xfId="10187"/>
    <cellStyle name="常规 28 3 2 7" xfId="10175"/>
    <cellStyle name="常规 28 3 2 8" xfId="3232"/>
    <cellStyle name="常规 28 3 3" xfId="1063"/>
    <cellStyle name="常规 28 3 3 2" xfId="7955"/>
    <cellStyle name="常规 28 3 3 2 2" xfId="13651"/>
    <cellStyle name="常规 28 3 3 2 3" xfId="16509"/>
    <cellStyle name="常规 28 3 3 3" xfId="10189"/>
    <cellStyle name="常规 28 3 3 4" xfId="2623"/>
    <cellStyle name="常规 28 3 4" xfId="4589"/>
    <cellStyle name="常规 28 3 4 2" xfId="14889"/>
    <cellStyle name="常规 28 3 4 3" xfId="17256"/>
    <cellStyle name="常规 28 3 5" xfId="4073"/>
    <cellStyle name="常规 28 3 5 2" xfId="10191"/>
    <cellStyle name="常规 28 3 5 2 2" xfId="14373"/>
    <cellStyle name="常规 28 3 5 3" xfId="17257"/>
    <cellStyle name="常规 28 3 6" xfId="10193"/>
    <cellStyle name="常规 28 3 6 2" xfId="12929"/>
    <cellStyle name="常规 28 3 7" xfId="10195"/>
    <cellStyle name="常规 28 3 8" xfId="10173"/>
    <cellStyle name="常规 28 3 9" xfId="2422"/>
    <cellStyle name="常规 28 4" xfId="508"/>
    <cellStyle name="常规 28 4 2" xfId="1344"/>
    <cellStyle name="常规 28 4 2 2" xfId="8062"/>
    <cellStyle name="常规 28 4 2 2 2" xfId="13631"/>
    <cellStyle name="常规 28 4 2 2 3" xfId="16543"/>
    <cellStyle name="常规 28 4 2 3" xfId="8067"/>
    <cellStyle name="常规 28 4 2 4" xfId="8058"/>
    <cellStyle name="常规 28 4 2 5" xfId="2223"/>
    <cellStyle name="常规 28 4 3" xfId="4575"/>
    <cellStyle name="常规 28 4 3 2" xfId="7995"/>
    <cellStyle name="常规 28 4 3 2 2" xfId="14875"/>
    <cellStyle name="常规 28 4 3 3" xfId="8080"/>
    <cellStyle name="常规 28 4 3 4" xfId="16556"/>
    <cellStyle name="常规 28 4 4" xfId="5370"/>
    <cellStyle name="常规 28 4 4 2" xfId="12931"/>
    <cellStyle name="常规 28 4 4 3" xfId="15700"/>
    <cellStyle name="常规 28 4 5" xfId="8099"/>
    <cellStyle name="常规 28 4 6" xfId="9758"/>
    <cellStyle name="常规 28 4 7" xfId="2738"/>
    <cellStyle name="常规 28 5" xfId="1014"/>
    <cellStyle name="常规 28 5 2" xfId="8126"/>
    <cellStyle name="常规 28 5 2 2" xfId="8129"/>
    <cellStyle name="常规 28 5 2 3" xfId="16575"/>
    <cellStyle name="常规 28 5 3" xfId="8138"/>
    <cellStyle name="常规 28 5 4" xfId="6305"/>
    <cellStyle name="常规 28 5 5" xfId="6310"/>
    <cellStyle name="常规 28 5 6" xfId="9761"/>
    <cellStyle name="常规 28 5 7" xfId="3062"/>
    <cellStyle name="常规 28 6" xfId="3946"/>
    <cellStyle name="常规 28 6 2" xfId="8149"/>
    <cellStyle name="常规 28 6 2 2" xfId="8151"/>
    <cellStyle name="常规 28 6 3" xfId="8153"/>
    <cellStyle name="常规 28 6 4" xfId="8154"/>
    <cellStyle name="常规 28 6 5" xfId="8157"/>
    <cellStyle name="常规 28 6 6" xfId="9765"/>
    <cellStyle name="常规 28 6 7" xfId="17177"/>
    <cellStyle name="常规 28 7" xfId="9768"/>
    <cellStyle name="常规 28 7 2" xfId="8167"/>
    <cellStyle name="常规 28 7 3" xfId="12925"/>
    <cellStyle name="常规 28 7 4" xfId="17178"/>
    <cellStyle name="常规 28 8" xfId="9772"/>
    <cellStyle name="常规 28 9" xfId="9774"/>
    <cellStyle name="常规 29" xfId="426"/>
    <cellStyle name="常规 29 10" xfId="10198"/>
    <cellStyle name="常规 29 11" xfId="10200"/>
    <cellStyle name="常规 29 12" xfId="10197"/>
    <cellStyle name="常规 29 13" xfId="2139"/>
    <cellStyle name="常规 29 2" xfId="429"/>
    <cellStyle name="常规 29 2 2" xfId="555"/>
    <cellStyle name="常规 29 2 2 2" xfId="1274"/>
    <cellStyle name="常规 29 2 2 2 2" xfId="15427"/>
    <cellStyle name="常规 29 2 2 2 2 2" xfId="16272"/>
    <cellStyle name="常规 29 2 2 2 3" xfId="5127"/>
    <cellStyle name="常规 29 2 2 3" xfId="4590"/>
    <cellStyle name="常规 29 2 2 3 2" xfId="14890"/>
    <cellStyle name="常规 29 2 2 3 3" xfId="17260"/>
    <cellStyle name="常规 29 2 2 4" xfId="3597"/>
    <cellStyle name="常规 29 2 2 4 2" xfId="10219"/>
    <cellStyle name="常规 29 2 2 4 2 2" xfId="14022"/>
    <cellStyle name="常规 29 2 2 4 3" xfId="17263"/>
    <cellStyle name="常规 29 2 2 5" xfId="10221"/>
    <cellStyle name="常规 29 2 2 5 2" xfId="13652"/>
    <cellStyle name="常规 29 2 2 6" xfId="10223"/>
    <cellStyle name="常规 29 2 2 7" xfId="10205"/>
    <cellStyle name="常规 29 2 2 8" xfId="2648"/>
    <cellStyle name="常规 29 2 3" xfId="1064"/>
    <cellStyle name="常规 29 2 3 2" xfId="8233"/>
    <cellStyle name="常规 29 2 3 2 2" xfId="13576"/>
    <cellStyle name="常规 29 2 3 2 3" xfId="16249"/>
    <cellStyle name="常规 29 2 3 3" xfId="10227"/>
    <cellStyle name="常规 29 2 3 4" xfId="3053"/>
    <cellStyle name="常规 29 2 4" xfId="4517"/>
    <cellStyle name="常规 29 2 4 2" xfId="14817"/>
    <cellStyle name="常规 29 2 4 3" xfId="17266"/>
    <cellStyle name="常规 29 2 5" xfId="3240"/>
    <cellStyle name="常规 29 2 5 2" xfId="10232"/>
    <cellStyle name="常规 29 2 5 2 2" xfId="13236"/>
    <cellStyle name="常规 29 2 5 3" xfId="17268"/>
    <cellStyle name="常规 29 2 6" xfId="10234"/>
    <cellStyle name="常规 29 2 6 2" xfId="12935"/>
    <cellStyle name="常规 29 2 7" xfId="10236"/>
    <cellStyle name="常规 29 2 8" xfId="10202"/>
    <cellStyle name="常规 29 2 9" xfId="2145"/>
    <cellStyle name="常规 29 3" xfId="556"/>
    <cellStyle name="常规 29 3 10" xfId="3052"/>
    <cellStyle name="常规 29 3 2" xfId="558"/>
    <cellStyle name="常规 29 3 2 2" xfId="1198"/>
    <cellStyle name="常规 29 3 2 2 2" xfId="8541"/>
    <cellStyle name="常规 29 3 2 2 2 2" xfId="15428"/>
    <cellStyle name="常规 29 3 2 2 2 3" xfId="16702"/>
    <cellStyle name="常规 29 3 2 2 3" xfId="10246"/>
    <cellStyle name="常规 29 3 2 2 4" xfId="5128"/>
    <cellStyle name="常规 29 3 2 3" xfId="4592"/>
    <cellStyle name="常规 29 3 2 3 2" xfId="14892"/>
    <cellStyle name="常规 29 3 2 3 3" xfId="17272"/>
    <cellStyle name="常规 29 3 2 4" xfId="1806"/>
    <cellStyle name="常规 29 3 2 4 2" xfId="10253"/>
    <cellStyle name="常规 29 3 2 4 2 2" xfId="13234"/>
    <cellStyle name="常规 29 3 2 4 3" xfId="17274"/>
    <cellStyle name="常规 29 3 2 5" xfId="10254"/>
    <cellStyle name="常规 29 3 2 5 2" xfId="13654"/>
    <cellStyle name="常规 29 3 2 6" xfId="10255"/>
    <cellStyle name="常规 29 3 2 7" xfId="10241"/>
    <cellStyle name="常规 29 3 2 8" xfId="2630"/>
    <cellStyle name="常规 29 3 3" xfId="1065"/>
    <cellStyle name="常规 29 3 3 2" xfId="2525"/>
    <cellStyle name="常规 29 3 3 2 2" xfId="15632"/>
    <cellStyle name="常规 29 3 3 2 2 2" xfId="16058"/>
    <cellStyle name="常规 29 3 3 2 3" xfId="5332"/>
    <cellStyle name="常规 29 3 3 3" xfId="8326"/>
    <cellStyle name="常规 29 3 3 3 2" xfId="13943"/>
    <cellStyle name="常规 29 3 3 3 3" xfId="16080"/>
    <cellStyle name="常规 29 3 3 4" xfId="8330"/>
    <cellStyle name="常规 29 3 3 4 2" xfId="17275"/>
    <cellStyle name="常规 29 3 3 5" xfId="10210"/>
    <cellStyle name="常规 29 3 3 6" xfId="3497"/>
    <cellStyle name="常规 29 3 3 7" xfId="1609"/>
    <cellStyle name="常规 29 3 4" xfId="2514"/>
    <cellStyle name="常规 29 3 4 2" xfId="7281"/>
    <cellStyle name="常规 29 3 4 2 2" xfId="13653"/>
    <cellStyle name="常规 29 3 4 2 3" xfId="16277"/>
    <cellStyle name="常规 29 3 4 3" xfId="10215"/>
    <cellStyle name="常规 29 3 4 4" xfId="2324"/>
    <cellStyle name="常规 29 3 5" xfId="4591"/>
    <cellStyle name="常规 29 3 5 2" xfId="14891"/>
    <cellStyle name="常规 29 3 5 3" xfId="17262"/>
    <cellStyle name="常规 29 3 6" xfId="3603"/>
    <cellStyle name="常规 29 3 6 2" xfId="10220"/>
    <cellStyle name="常规 29 3 6 2 2" xfId="14027"/>
    <cellStyle name="常规 29 3 6 3" xfId="17277"/>
    <cellStyle name="常规 29 3 7" xfId="10222"/>
    <cellStyle name="常规 29 3 7 2" xfId="12937"/>
    <cellStyle name="常规 29 3 8" xfId="10256"/>
    <cellStyle name="常规 29 3 9" xfId="10238"/>
    <cellStyle name="常规 29 4" xfId="512"/>
    <cellStyle name="常规 29 4 2" xfId="561"/>
    <cellStyle name="常规 29 4 2 2" xfId="1273"/>
    <cellStyle name="常规 29 4 2 2 2" xfId="15429"/>
    <cellStyle name="常规 29 4 2 2 2 2" xfId="16858"/>
    <cellStyle name="常规 29 4 2 2 3" xfId="5129"/>
    <cellStyle name="常规 29 4 2 3" xfId="4593"/>
    <cellStyle name="常规 29 4 2 3 2" xfId="14893"/>
    <cellStyle name="常规 29 4 2 3 3" xfId="17278"/>
    <cellStyle name="常规 29 4 2 4" xfId="3811"/>
    <cellStyle name="常规 29 4 2 4 2" xfId="10262"/>
    <cellStyle name="常规 29 4 2 4 2 2" xfId="14186"/>
    <cellStyle name="常规 29 4 2 4 3" xfId="17279"/>
    <cellStyle name="常规 29 4 2 5" xfId="10264"/>
    <cellStyle name="常规 29 4 2 5 2" xfId="13655"/>
    <cellStyle name="常规 29 4 2 6" xfId="10266"/>
    <cellStyle name="常规 29 4 2 7" xfId="8223"/>
    <cellStyle name="常规 29 4 2 8" xfId="2834"/>
    <cellStyle name="常规 29 4 3" xfId="1399"/>
    <cellStyle name="常规 29 4 3 2" xfId="8362"/>
    <cellStyle name="常规 29 4 3 2 2" xfId="13634"/>
    <cellStyle name="常规 29 4 3 2 3" xfId="16628"/>
    <cellStyle name="常规 29 4 3 3" xfId="8232"/>
    <cellStyle name="常规 29 4 3 4" xfId="1921"/>
    <cellStyle name="常规 29 4 4" xfId="3548"/>
    <cellStyle name="常规 29 4 4 2" xfId="4578"/>
    <cellStyle name="常规 29 4 4 2 2" xfId="14878"/>
    <cellStyle name="常规 29 4 4 3" xfId="13983"/>
    <cellStyle name="常规 29 4 4 4" xfId="15723"/>
    <cellStyle name="常规 29 4 5" xfId="8235"/>
    <cellStyle name="常规 29 4 5 2" xfId="12351"/>
    <cellStyle name="常规 29 4 5 3" xfId="17280"/>
    <cellStyle name="常规 29 4 6" xfId="9781"/>
    <cellStyle name="常规 29 4 7" xfId="5444"/>
    <cellStyle name="常规 29 4 8" xfId="2986"/>
    <cellStyle name="常规 29 5" xfId="312"/>
    <cellStyle name="常规 29 5 2" xfId="1336"/>
    <cellStyle name="常规 29 5 2 2" xfId="8253"/>
    <cellStyle name="常规 29 5 2 2 2" xfId="13494"/>
    <cellStyle name="常规 29 5 2 2 3" xfId="16618"/>
    <cellStyle name="常规 29 5 2 3" xfId="10269"/>
    <cellStyle name="常规 29 5 2 4" xfId="5385"/>
    <cellStyle name="常规 29 5 2 5" xfId="1794"/>
    <cellStyle name="常规 29 5 3" xfId="4431"/>
    <cellStyle name="常规 29 5 3 2" xfId="10271"/>
    <cellStyle name="常规 29 5 3 2 2" xfId="14731"/>
    <cellStyle name="常规 29 5 3 3" xfId="7252"/>
    <cellStyle name="常规 29 5 3 4" xfId="16258"/>
    <cellStyle name="常规 29 5 4" xfId="4009"/>
    <cellStyle name="常规 29 5 4 2" xfId="7255"/>
    <cellStyle name="常规 29 5 4 2 2" xfId="14309"/>
    <cellStyle name="常规 29 5 4 3" xfId="16620"/>
    <cellStyle name="常规 29 5 5" xfId="6537"/>
    <cellStyle name="常规 29 5 5 2" xfId="13196"/>
    <cellStyle name="常规 29 5 6" xfId="8255"/>
    <cellStyle name="常规 29 5 7" xfId="9784"/>
    <cellStyle name="常规 29 5 8" xfId="2180"/>
    <cellStyle name="常规 29 6" xfId="1016"/>
    <cellStyle name="常规 29 6 2" xfId="3662"/>
    <cellStyle name="常规 29 6 2 2" xfId="8270"/>
    <cellStyle name="常规 29 6 2 2 2" xfId="14079"/>
    <cellStyle name="常规 29 6 2 3" xfId="10273"/>
    <cellStyle name="常规 29 6 2 4" xfId="8267"/>
    <cellStyle name="常规 29 6 2 5" xfId="15759"/>
    <cellStyle name="常规 29 6 3" xfId="8273"/>
    <cellStyle name="常规 29 6 3 2" xfId="13573"/>
    <cellStyle name="常规 29 6 4" xfId="8275"/>
    <cellStyle name="常规 29 6 5" xfId="8277"/>
    <cellStyle name="常规 29 6 6" xfId="9787"/>
    <cellStyle name="常规 29 6 7" xfId="12244"/>
    <cellStyle name="常规 29 6 8" xfId="2200"/>
    <cellStyle name="常规 29 7" xfId="3948"/>
    <cellStyle name="常规 29 7 2" xfId="4514"/>
    <cellStyle name="常规 29 7 2 2" xfId="10275"/>
    <cellStyle name="常规 29 7 2 2 2" xfId="14814"/>
    <cellStyle name="常规 29 7 2 3" xfId="10277"/>
    <cellStyle name="常规 29 7 2 4" xfId="6059"/>
    <cellStyle name="常规 29 7 3" xfId="8284"/>
    <cellStyle name="常规 29 7 4" xfId="8286"/>
    <cellStyle name="常规 29 7 5" xfId="10278"/>
    <cellStyle name="常规 29 7 6" xfId="9789"/>
    <cellStyle name="常规 29 7 7" xfId="17185"/>
    <cellStyle name="常规 29 8" xfId="3562"/>
    <cellStyle name="常规 29 8 2" xfId="6081"/>
    <cellStyle name="常规 29 8 2 2" xfId="13997"/>
    <cellStyle name="常规 29 8 3" xfId="8294"/>
    <cellStyle name="常规 29 8 4" xfId="7632"/>
    <cellStyle name="常规 29 8 5" xfId="16387"/>
    <cellStyle name="常规 29 9" xfId="7634"/>
    <cellStyle name="常规 29 9 2" xfId="12933"/>
    <cellStyle name="常规 3" xfId="563"/>
    <cellStyle name="常规 3 10" xfId="2467"/>
    <cellStyle name="常规 3 10 2" xfId="10280"/>
    <cellStyle name="常规 3 10 2 2" xfId="13197"/>
    <cellStyle name="常规 3 10 2 3" xfId="17281"/>
    <cellStyle name="常规 3 10 3" xfId="10281"/>
    <cellStyle name="常规 3 10 4" xfId="8590"/>
    <cellStyle name="常规 3 10 5" xfId="3083"/>
    <cellStyle name="常规 3 11" xfId="4211"/>
    <cellStyle name="常规 3 11 2" xfId="10283"/>
    <cellStyle name="常规 3 11 2 2" xfId="14511"/>
    <cellStyle name="常规 3 11 3" xfId="10282"/>
    <cellStyle name="常规 3 11 4" xfId="17282"/>
    <cellStyle name="常规 3 12" xfId="10284"/>
    <cellStyle name="常规 3 12 2" xfId="12939"/>
    <cellStyle name="常规 3 12 3" xfId="17283"/>
    <cellStyle name="常规 3 13" xfId="10285"/>
    <cellStyle name="常规 3 14" xfId="10279"/>
    <cellStyle name="常规 3 15" xfId="3229"/>
    <cellStyle name="常规 3 2" xfId="489"/>
    <cellStyle name="常规 3 2 10" xfId="1577"/>
    <cellStyle name="常规 3 2 10 2" xfId="2513"/>
    <cellStyle name="常规 3 2 10 2 2" xfId="15410"/>
    <cellStyle name="常规 3 2 10 2 2 2" xfId="17284"/>
    <cellStyle name="常规 3 2 10 2 3" xfId="5110"/>
    <cellStyle name="常规 3 2 10 3" xfId="7571"/>
    <cellStyle name="常规 3 2 10 3 2" xfId="13620"/>
    <cellStyle name="常规 3 2 10 3 3" xfId="17285"/>
    <cellStyle name="常规 3 2 10 4" xfId="9140"/>
    <cellStyle name="常规 3 2 10 4 2" xfId="17286"/>
    <cellStyle name="常规 3 2 10 5" xfId="2066"/>
    <cellStyle name="常规 3 2 11" xfId="2465"/>
    <cellStyle name="常规 3 2 11 2" xfId="4217"/>
    <cellStyle name="常规 3 2 11 2 2" xfId="14517"/>
    <cellStyle name="常规 3 2 11 3" xfId="12222"/>
    <cellStyle name="常规 3 2 11 4" xfId="3538"/>
    <cellStyle name="常规 3 2 12" xfId="4210"/>
    <cellStyle name="常规 3 2 12 2" xfId="14510"/>
    <cellStyle name="常规 3 2 12 3" xfId="17287"/>
    <cellStyle name="常规 3 2 13" xfId="5695"/>
    <cellStyle name="常规 3 2 13 2" xfId="12896"/>
    <cellStyle name="常规 3 2 14" xfId="10286"/>
    <cellStyle name="常规 3 2 15" xfId="8376"/>
    <cellStyle name="常规 3 2 16" xfId="2505"/>
    <cellStyle name="常规 3 2 2" xfId="564"/>
    <cellStyle name="常规 3 2 2 10" xfId="2123"/>
    <cellStyle name="常规 3 2 2 10 2" xfId="10291"/>
    <cellStyle name="常规 3 2 2 10 2 2" xfId="14894"/>
    <cellStyle name="常规 3 2 2 10 2 3" xfId="17290"/>
    <cellStyle name="常规 3 2 2 10 3" xfId="10289"/>
    <cellStyle name="常规 3 2 2 10 4" xfId="4594"/>
    <cellStyle name="常规 3 2 2 11" xfId="4209"/>
    <cellStyle name="常规 3 2 2 11 2" xfId="14509"/>
    <cellStyle name="常规 3 2 2 11 3" xfId="17293"/>
    <cellStyle name="常规 3 2 2 12" xfId="10292"/>
    <cellStyle name="常规 3 2 2 12 2" xfId="12940"/>
    <cellStyle name="常规 3 2 2 12 3" xfId="17271"/>
    <cellStyle name="常规 3 2 2 13" xfId="10293"/>
    <cellStyle name="常规 3 2 2 14" xfId="10287"/>
    <cellStyle name="常规 3 2 2 15" xfId="2239"/>
    <cellStyle name="常规 3 2 2 2" xfId="434"/>
    <cellStyle name="常规 3 2 2 2 10" xfId="10296"/>
    <cellStyle name="常规 3 2 2 2 11" xfId="10294"/>
    <cellStyle name="常规 3 2 2 2 12" xfId="3013"/>
    <cellStyle name="常规 3 2 2 2 2" xfId="436"/>
    <cellStyle name="常规 3 2 2 2 2 2" xfId="565"/>
    <cellStyle name="常规 3 2 2 2 2 2 2" xfId="1270"/>
    <cellStyle name="常规 3 2 2 2 2 2 2 2" xfId="15430"/>
    <cellStyle name="常规 3 2 2 2 2 2 2 2 2" xfId="15860"/>
    <cellStyle name="常规 3 2 2 2 2 2 2 3" xfId="5130"/>
    <cellStyle name="常规 3 2 2 2 2 2 3" xfId="4595"/>
    <cellStyle name="常规 3 2 2 2 2 2 3 2" xfId="14895"/>
    <cellStyle name="常规 3 2 2 2 2 2 3 3" xfId="15841"/>
    <cellStyle name="常规 3 2 2 2 2 2 4" xfId="3787"/>
    <cellStyle name="常规 3 2 2 2 2 2 4 2" xfId="10302"/>
    <cellStyle name="常规 3 2 2 2 2 2 4 2 2" xfId="14172"/>
    <cellStyle name="常规 3 2 2 2 2 2 4 3" xfId="17296"/>
    <cellStyle name="常规 3 2 2 2 2 2 5" xfId="10303"/>
    <cellStyle name="常规 3 2 2 2 2 2 5 2" xfId="13656"/>
    <cellStyle name="常规 3 2 2 2 2 2 6" xfId="10304"/>
    <cellStyle name="常规 3 2 2 2 2 2 7" xfId="7459"/>
    <cellStyle name="常规 3 2 2 2 2 2 8" xfId="2500"/>
    <cellStyle name="常规 3 2 2 2 2 3" xfId="1068"/>
    <cellStyle name="常规 3 2 2 2 2 3 2" xfId="10308"/>
    <cellStyle name="常规 3 2 2 2 2 3 2 2" xfId="13580"/>
    <cellStyle name="常规 3 2 2 2 2 3 2 3" xfId="17297"/>
    <cellStyle name="常规 3 2 2 2 2 3 3" xfId="10305"/>
    <cellStyle name="常规 3 2 2 2 2 3 4" xfId="3174"/>
    <cellStyle name="常规 3 2 2 2 2 4" xfId="4522"/>
    <cellStyle name="常规 3 2 2 2 2 4 2" xfId="14822"/>
    <cellStyle name="常规 3 2 2 2 2 4 3" xfId="17298"/>
    <cellStyle name="常规 3 2 2 2 2 5" xfId="10316"/>
    <cellStyle name="常规 3 2 2 2 2 5 2" xfId="12942"/>
    <cellStyle name="常规 3 2 2 2 2 5 3" xfId="17300"/>
    <cellStyle name="常规 3 2 2 2 2 6" xfId="10320"/>
    <cellStyle name="常规 3 2 2 2 2 7" xfId="10297"/>
    <cellStyle name="常规 3 2 2 2 2 8" xfId="2824"/>
    <cellStyle name="常规 3 2 2 2 3" xfId="491"/>
    <cellStyle name="常规 3 2 2 2 3 2" xfId="566"/>
    <cellStyle name="常规 3 2 2 2 3 2 2" xfId="1269"/>
    <cellStyle name="常规 3 2 2 2 3 2 2 2" xfId="15431"/>
    <cellStyle name="常规 3 2 2 2 3 2 2 2 2" xfId="15902"/>
    <cellStyle name="常规 3 2 2 2 3 2 2 3" xfId="5131"/>
    <cellStyle name="常规 3 2 2 2 3 2 3" xfId="4596"/>
    <cellStyle name="常规 3 2 2 2 3 2 3 2" xfId="14896"/>
    <cellStyle name="常规 3 2 2 2 3 2 3 3" xfId="15866"/>
    <cellStyle name="常规 3 2 2 2 3 2 4" xfId="3660"/>
    <cellStyle name="常规 3 2 2 2 3 2 4 2" xfId="10329"/>
    <cellStyle name="常规 3 2 2 2 3 2 4 2 2" xfId="14077"/>
    <cellStyle name="常规 3 2 2 2 3 2 4 3" xfId="17302"/>
    <cellStyle name="常规 3 2 2 2 3 2 5" xfId="10330"/>
    <cellStyle name="常规 3 2 2 2 3 2 5 2" xfId="13657"/>
    <cellStyle name="常规 3 2 2 2 3 2 6" xfId="10331"/>
    <cellStyle name="常规 3 2 2 2 3 2 7" xfId="10322"/>
    <cellStyle name="常规 3 2 2 2 3 2 8" xfId="3122"/>
    <cellStyle name="常规 3 2 2 2 3 3" xfId="1069"/>
    <cellStyle name="常规 3 2 2 2 3 3 2" xfId="10335"/>
    <cellStyle name="常规 3 2 2 2 3 3 2 2" xfId="15412"/>
    <cellStyle name="常规 3 2 2 2 3 3 2 3" xfId="17303"/>
    <cellStyle name="常规 3 2 2 2 3 3 3" xfId="10332"/>
    <cellStyle name="常规 3 2 2 2 3 3 4" xfId="5112"/>
    <cellStyle name="常规 3 2 2 2 3 4" xfId="4566"/>
    <cellStyle name="常规 3 2 2 2 3 4 2" xfId="14866"/>
    <cellStyle name="常规 3 2 2 2 3 4 3" xfId="17305"/>
    <cellStyle name="常规 3 2 2 2 3 5" xfId="4018"/>
    <cellStyle name="常规 3 2 2 2 3 5 2" xfId="10342"/>
    <cellStyle name="常规 3 2 2 2 3 5 2 2" xfId="14318"/>
    <cellStyle name="常规 3 2 2 2 3 5 3" xfId="17306"/>
    <cellStyle name="常规 3 2 2 2 3 6" xfId="10345"/>
    <cellStyle name="常规 3 2 2 2 3 6 2" xfId="13198"/>
    <cellStyle name="常规 3 2 2 2 3 7" xfId="10348"/>
    <cellStyle name="常规 3 2 2 2 3 8" xfId="10321"/>
    <cellStyle name="常规 3 2 2 2 3 9" xfId="2041"/>
    <cellStyle name="常规 3 2 2 2 4" xfId="33"/>
    <cellStyle name="常规 3 2 2 2 4 2" xfId="1330"/>
    <cellStyle name="常规 3 2 2 2 4 2 2" xfId="10353"/>
    <cellStyle name="常规 3 2 2 2 4 2 2 2" xfId="15172"/>
    <cellStyle name="常规 3 2 2 2 4 2 2 3" xfId="17308"/>
    <cellStyle name="常规 3 2 2 2 4 2 3" xfId="10356"/>
    <cellStyle name="常规 3 2 2 2 4 2 4" xfId="5588"/>
    <cellStyle name="常规 3 2 2 2 4 2 5" xfId="4872"/>
    <cellStyle name="常规 3 2 2 2 4 3" xfId="4238"/>
    <cellStyle name="常规 3 2 2 2 4 3 2" xfId="10357"/>
    <cellStyle name="常规 3 2 2 2 4 3 2 2" xfId="14538"/>
    <cellStyle name="常规 3 2 2 2 4 3 3" xfId="5354"/>
    <cellStyle name="常规 3 2 2 2 4 3 4" xfId="17309"/>
    <cellStyle name="常规 3 2 2 2 4 4" xfId="3715"/>
    <cellStyle name="常规 3 2 2 2 4 4 2" xfId="10360"/>
    <cellStyle name="常规 3 2 2 2 4 4 2 2" xfId="14124"/>
    <cellStyle name="常规 3 2 2 2 4 4 3" xfId="17310"/>
    <cellStyle name="常规 3 2 2 2 4 5" xfId="10363"/>
    <cellStyle name="常规 3 2 2 2 4 5 2" xfId="13320"/>
    <cellStyle name="常规 3 2 2 2 4 6" xfId="5510"/>
    <cellStyle name="常规 3 2 2 2 4 7" xfId="10350"/>
    <cellStyle name="常规 3 2 2 2 4 8" xfId="3137"/>
    <cellStyle name="常规 3 2 2 2 5" xfId="1018"/>
    <cellStyle name="常规 3 2 2 2 5 2" xfId="10366"/>
    <cellStyle name="常规 3 2 2 2 5 2 2" xfId="10371"/>
    <cellStyle name="常规 3 2 2 2 5 2 3" xfId="17311"/>
    <cellStyle name="常规 3 2 2 2 5 3" xfId="10372"/>
    <cellStyle name="常规 3 2 2 2 5 4" xfId="10375"/>
    <cellStyle name="常规 3 2 2 2 5 5" xfId="10377"/>
    <cellStyle name="常规 3 2 2 2 5 6" xfId="10365"/>
    <cellStyle name="常规 3 2 2 2 5 7" xfId="3692"/>
    <cellStyle name="常规 3 2 2 2 6" xfId="3952"/>
    <cellStyle name="常规 3 2 2 2 6 2" xfId="10379"/>
    <cellStyle name="常规 3 2 2 2 6 2 2" xfId="10381"/>
    <cellStyle name="常规 3 2 2 2 6 3" xfId="10382"/>
    <cellStyle name="常规 3 2 2 2 6 4" xfId="10384"/>
    <cellStyle name="常规 3 2 2 2 6 5" xfId="10386"/>
    <cellStyle name="常规 3 2 2 2 6 6" xfId="10378"/>
    <cellStyle name="常规 3 2 2 2 6 7" xfId="17312"/>
    <cellStyle name="常规 3 2 2 2 7" xfId="10387"/>
    <cellStyle name="常规 3 2 2 2 7 2" xfId="10388"/>
    <cellStyle name="常规 3 2 2 2 7 3" xfId="12490"/>
    <cellStyle name="常规 3 2 2 2 7 4" xfId="17313"/>
    <cellStyle name="常规 3 2 2 2 8" xfId="10389"/>
    <cellStyle name="常规 3 2 2 2 9" xfId="10390"/>
    <cellStyle name="常规 3 2 2 3" xfId="438"/>
    <cellStyle name="常规 3 2 2 3 10" xfId="10391"/>
    <cellStyle name="常规 3 2 2 3 11" xfId="2255"/>
    <cellStyle name="常规 3 2 2 3 2" xfId="567"/>
    <cellStyle name="常规 3 2 2 3 2 2" xfId="568"/>
    <cellStyle name="常规 3 2 2 3 2 2 2" xfId="1267"/>
    <cellStyle name="常规 3 2 2 3 2 2 2 2" xfId="15433"/>
    <cellStyle name="常规 3 2 2 3 2 2 2 2 2" xfId="17314"/>
    <cellStyle name="常规 3 2 2 3 2 2 2 3" xfId="5133"/>
    <cellStyle name="常规 3 2 2 3 2 2 3" xfId="4598"/>
    <cellStyle name="常规 3 2 2 3 2 2 3 2" xfId="14898"/>
    <cellStyle name="常规 3 2 2 3 2 2 3 3" xfId="15884"/>
    <cellStyle name="常规 3 2 2 3 2 2 4" xfId="3281"/>
    <cellStyle name="常规 3 2 2 3 2 2 4 2" xfId="6706"/>
    <cellStyle name="常规 3 2 2 3 2 2 4 2 2" xfId="13237"/>
    <cellStyle name="常规 3 2 2 3 2 2 4 3" xfId="17315"/>
    <cellStyle name="常规 3 2 2 3 2 2 5" xfId="8013"/>
    <cellStyle name="常规 3 2 2 3 2 2 5 2" xfId="13659"/>
    <cellStyle name="常规 3 2 2 3 2 2 6" xfId="8015"/>
    <cellStyle name="常规 3 2 2 3 2 2 7" xfId="9149"/>
    <cellStyle name="常规 3 2 2 3 2 2 8" xfId="3150"/>
    <cellStyle name="常规 3 2 2 3 2 3" xfId="1071"/>
    <cellStyle name="常规 3 2 2 3 2 3 2" xfId="10395"/>
    <cellStyle name="常规 3 2 2 3 2 3 2 2" xfId="15432"/>
    <cellStyle name="常规 3 2 2 3 2 3 2 3" xfId="17316"/>
    <cellStyle name="常规 3 2 2 3 2 3 3" xfId="10393"/>
    <cellStyle name="常规 3 2 2 3 2 3 4" xfId="5132"/>
    <cellStyle name="常规 3 2 2 3 2 4" xfId="4597"/>
    <cellStyle name="常规 3 2 2 3 2 4 2" xfId="14897"/>
    <cellStyle name="常规 3 2 2 3 2 4 3" xfId="17318"/>
    <cellStyle name="常规 3 2 2 3 2 5" xfId="3764"/>
    <cellStyle name="常规 3 2 2 3 2 5 2" xfId="10400"/>
    <cellStyle name="常规 3 2 2 3 2 5 2 2" xfId="14158"/>
    <cellStyle name="常规 3 2 2 3 2 5 3" xfId="17320"/>
    <cellStyle name="常规 3 2 2 3 2 6" xfId="10402"/>
    <cellStyle name="常规 3 2 2 3 2 6 2" xfId="13658"/>
    <cellStyle name="常规 3 2 2 3 2 7" xfId="10405"/>
    <cellStyle name="常规 3 2 2 3 2 8" xfId="9146"/>
    <cellStyle name="常规 3 2 2 3 2 9" xfId="2880"/>
    <cellStyle name="常规 3 2 2 3 3" xfId="570"/>
    <cellStyle name="常规 3 2 2 3 3 2" xfId="60"/>
    <cellStyle name="常规 3 2 2 3 3 2 2" xfId="1266"/>
    <cellStyle name="常规 3 2 2 3 3 2 2 2" xfId="15435"/>
    <cellStyle name="常规 3 2 2 3 3 2 2 2 2" xfId="17321"/>
    <cellStyle name="常规 3 2 2 3 3 2 2 3" xfId="5135"/>
    <cellStyle name="常规 3 2 2 3 3 2 3" xfId="4600"/>
    <cellStyle name="常规 3 2 2 3 3 2 3 2" xfId="14900"/>
    <cellStyle name="常规 3 2 2 3 3 2 3 3" xfId="15907"/>
    <cellStyle name="常规 3 2 2 3 3 2 4" xfId="3846"/>
    <cellStyle name="常规 3 2 2 3 3 2 4 2" xfId="8384"/>
    <cellStyle name="常规 3 2 2 3 3 2 4 2 2" xfId="14217"/>
    <cellStyle name="常规 3 2 2 3 3 2 4 3" xfId="17322"/>
    <cellStyle name="常规 3 2 2 3 3 2 5" xfId="8386"/>
    <cellStyle name="常规 3 2 2 3 3 2 5 2" xfId="13661"/>
    <cellStyle name="常规 3 2 2 3 3 2 6" xfId="6499"/>
    <cellStyle name="常规 3 2 2 3 3 2 7" xfId="10406"/>
    <cellStyle name="常规 3 2 2 3 3 2 8" xfId="3171"/>
    <cellStyle name="常规 3 2 2 3 3 3" xfId="1073"/>
    <cellStyle name="常规 3 2 2 3 3 3 2" xfId="10409"/>
    <cellStyle name="常规 3 2 2 3 3 3 2 2" xfId="15434"/>
    <cellStyle name="常规 3 2 2 3 3 3 2 3" xfId="17323"/>
    <cellStyle name="常规 3 2 2 3 3 3 3" xfId="10408"/>
    <cellStyle name="常规 3 2 2 3 3 3 4" xfId="5134"/>
    <cellStyle name="常规 3 2 2 3 3 4" xfId="4599"/>
    <cellStyle name="常规 3 2 2 3 3 4 2" xfId="14899"/>
    <cellStyle name="常规 3 2 2 3 3 4 3" xfId="17325"/>
    <cellStyle name="常规 3 2 2 3 3 5" xfId="3852"/>
    <cellStyle name="常规 3 2 2 3 3 5 2" xfId="10414"/>
    <cellStyle name="常规 3 2 2 3 3 5 2 2" xfId="14222"/>
    <cellStyle name="常规 3 2 2 3 3 5 3" xfId="17326"/>
    <cellStyle name="常规 3 2 2 3 3 6" xfId="10416"/>
    <cellStyle name="常规 3 2 2 3 3 6 2" xfId="13660"/>
    <cellStyle name="常规 3 2 2 3 3 7" xfId="10417"/>
    <cellStyle name="常规 3 2 2 3 3 8" xfId="9152"/>
    <cellStyle name="常规 3 2 2 3 3 9" xfId="1787"/>
    <cellStyle name="常规 3 2 2 3 4" xfId="572"/>
    <cellStyle name="常规 3 2 2 3 4 2" xfId="1268"/>
    <cellStyle name="常规 3 2 2 3 4 2 2" xfId="15436"/>
    <cellStyle name="常规 3 2 2 3 4 2 2 2" xfId="17327"/>
    <cellStyle name="常规 3 2 2 3 4 2 3" xfId="5136"/>
    <cellStyle name="常规 3 2 2 3 4 3" xfId="4601"/>
    <cellStyle name="常规 3 2 2 3 4 3 2" xfId="14901"/>
    <cellStyle name="常规 3 2 2 3 4 3 3" xfId="17328"/>
    <cellStyle name="常规 3 2 2 3 4 4" xfId="4070"/>
    <cellStyle name="常规 3 2 2 3 4 4 2" xfId="10419"/>
    <cellStyle name="常规 3 2 2 3 4 4 2 2" xfId="14370"/>
    <cellStyle name="常规 3 2 2 3 4 4 3" xfId="17329"/>
    <cellStyle name="常规 3 2 2 3 4 5" xfId="10421"/>
    <cellStyle name="常规 3 2 2 3 4 5 2" xfId="13662"/>
    <cellStyle name="常规 3 2 2 3 4 6" xfId="8064"/>
    <cellStyle name="常规 3 2 2 3 4 7" xfId="9154"/>
    <cellStyle name="常规 3 2 2 3 4 8" xfId="2011"/>
    <cellStyle name="常规 3 2 2 3 5" xfId="1070"/>
    <cellStyle name="常规 3 2 2 3 5 2" xfId="10422"/>
    <cellStyle name="常规 3 2 2 3 5 2 2" xfId="13582"/>
    <cellStyle name="常规 3 2 2 3 5 2 3" xfId="17330"/>
    <cellStyle name="常规 3 2 2 3 5 3" xfId="9157"/>
    <cellStyle name="常规 3 2 2 3 5 4" xfId="3214"/>
    <cellStyle name="常规 3 2 2 3 6" xfId="3099"/>
    <cellStyle name="常规 3 2 2 3 6 2" xfId="13286"/>
    <cellStyle name="常规 3 2 2 3 6 3" xfId="17331"/>
    <cellStyle name="常规 3 2 2 3 7" xfId="3912"/>
    <cellStyle name="常规 3 2 2 3 7 2" xfId="10423"/>
    <cellStyle name="常规 3 2 2 3 7 2 2" xfId="14259"/>
    <cellStyle name="常规 3 2 2 3 7 3" xfId="17332"/>
    <cellStyle name="常规 3 2 2 3 8" xfId="10424"/>
    <cellStyle name="常规 3 2 2 3 8 2" xfId="12497"/>
    <cellStyle name="常规 3 2 2 3 9" xfId="10425"/>
    <cellStyle name="常规 3 2 2 4" xfId="573"/>
    <cellStyle name="常规 3 2 2 4 2" xfId="574"/>
    <cellStyle name="常规 3 2 2 4 2 2" xfId="1263"/>
    <cellStyle name="常规 3 2 2 4 2 2 2" xfId="15437"/>
    <cellStyle name="常规 3 2 2 4 2 2 2 2" xfId="16121"/>
    <cellStyle name="常规 3 2 2 4 2 2 3" xfId="5137"/>
    <cellStyle name="常规 3 2 2 4 2 3" xfId="4603"/>
    <cellStyle name="常规 3 2 2 4 2 3 2" xfId="14903"/>
    <cellStyle name="常规 3 2 2 4 2 3 3" xfId="16368"/>
    <cellStyle name="常规 3 2 2 4 2 4" xfId="3670"/>
    <cellStyle name="常规 3 2 2 4 2 4 2" xfId="6556"/>
    <cellStyle name="常规 3 2 2 4 2 4 2 2" xfId="14085"/>
    <cellStyle name="常规 3 2 2 4 2 4 3" xfId="16528"/>
    <cellStyle name="常规 3 2 2 4 2 5" xfId="6142"/>
    <cellStyle name="常规 3 2 2 4 2 5 2" xfId="13664"/>
    <cellStyle name="常规 3 2 2 4 2 6" xfId="8615"/>
    <cellStyle name="常规 3 2 2 4 2 7" xfId="9166"/>
    <cellStyle name="常规 3 2 2 4 2 8" xfId="2315"/>
    <cellStyle name="常规 3 2 2 4 3" xfId="1074"/>
    <cellStyle name="常规 3 2 2 4 3 2" xfId="10427"/>
    <cellStyle name="常规 3 2 2 4 3 2 2" xfId="13663"/>
    <cellStyle name="常规 3 2 2 4 3 2 3" xfId="17333"/>
    <cellStyle name="常规 3 2 2 4 3 3" xfId="5953"/>
    <cellStyle name="常规 3 2 2 4 3 4" xfId="1896"/>
    <cellStyle name="常规 3 2 2 4 4" xfId="4602"/>
    <cellStyle name="常规 3 2 2 4 4 2" xfId="14902"/>
    <cellStyle name="常规 3 2 2 4 4 3" xfId="16995"/>
    <cellStyle name="常规 3 2 2 4 5" xfId="3266"/>
    <cellStyle name="常规 3 2 2 4 5 2" xfId="6267"/>
    <cellStyle name="常规 3 2 2 4 5 2 2" xfId="13272"/>
    <cellStyle name="常规 3 2 2 4 5 3" xfId="17334"/>
    <cellStyle name="常规 3 2 2 4 6" xfId="9171"/>
    <cellStyle name="常规 3 2 2 4 6 2" xfId="12943"/>
    <cellStyle name="常规 3 2 2 4 7" xfId="10428"/>
    <cellStyle name="常规 3 2 2 4 8" xfId="10426"/>
    <cellStyle name="常规 3 2 2 4 9" xfId="2729"/>
    <cellStyle name="常规 3 2 2 5" xfId="575"/>
    <cellStyle name="常规 3 2 2 5 2" xfId="576"/>
    <cellStyle name="常规 3 2 2 5 2 2" xfId="1202"/>
    <cellStyle name="常规 3 2 2 5 2 2 2" xfId="15438"/>
    <cellStyle name="常规 3 2 2 5 2 2 2 2" xfId="17335"/>
    <cellStyle name="常规 3 2 2 5 2 2 3" xfId="5138"/>
    <cellStyle name="常规 3 2 2 5 2 3" xfId="4605"/>
    <cellStyle name="常规 3 2 2 5 2 3 2" xfId="14905"/>
    <cellStyle name="常规 3 2 2 5 2 3 3" xfId="17166"/>
    <cellStyle name="常规 3 2 2 5 2 4" xfId="1740"/>
    <cellStyle name="常规 3 2 2 5 2 4 2" xfId="10432"/>
    <cellStyle name="常规 3 2 2 5 2 4 2 2" xfId="13251"/>
    <cellStyle name="常规 3 2 2 5 2 4 3" xfId="17167"/>
    <cellStyle name="常规 3 2 2 5 2 5" xfId="10434"/>
    <cellStyle name="常规 3 2 2 5 2 5 2" xfId="13666"/>
    <cellStyle name="常规 3 2 2 5 2 6" xfId="10436"/>
    <cellStyle name="常规 3 2 2 5 2 7" xfId="8448"/>
    <cellStyle name="常规 3 2 2 5 2 8" xfId="1914"/>
    <cellStyle name="常规 3 2 2 5 3" xfId="1410"/>
    <cellStyle name="常规 3 2 2 5 3 2" xfId="10437"/>
    <cellStyle name="常规 3 2 2 5 3 2 2" xfId="13665"/>
    <cellStyle name="常规 3 2 2 5 3 2 3" xfId="17336"/>
    <cellStyle name="常规 3 2 2 5 3 3" xfId="9181"/>
    <cellStyle name="常规 3 2 2 5 3 4" xfId="3313"/>
    <cellStyle name="常规 3 2 2 5 4" xfId="4604"/>
    <cellStyle name="常规 3 2 2 5 4 2" xfId="14904"/>
    <cellStyle name="常规 3 2 2 5 4 3" xfId="17337"/>
    <cellStyle name="常规 3 2 2 5 5" xfId="10068"/>
    <cellStyle name="常规 3 2 2 5 5 2" xfId="12944"/>
    <cellStyle name="常规 3 2 2 5 5 3" xfId="17338"/>
    <cellStyle name="常规 3 2 2 5 6" xfId="10438"/>
    <cellStyle name="常规 3 2 2 5 7" xfId="10429"/>
    <cellStyle name="常规 3 2 2 5 8" xfId="2754"/>
    <cellStyle name="常规 3 2 2 6" xfId="577"/>
    <cellStyle name="常规 3 2 2 6 2" xfId="3315"/>
    <cellStyle name="常规 3 2 2 6 2 2" xfId="10440"/>
    <cellStyle name="常规 3 2 2 6 2 2 2" xfId="13667"/>
    <cellStyle name="常规 3 2 2 6 2 3" xfId="8141"/>
    <cellStyle name="常规 3 2 2 6 3" xfId="8162"/>
    <cellStyle name="常规 3 2 2 6 3 2" xfId="10441"/>
    <cellStyle name="常规 3 2 2 6 4" xfId="8178"/>
    <cellStyle name="常规 3 2 2 6 5" xfId="10442"/>
    <cellStyle name="常规 3 2 2 6 6" xfId="10439"/>
    <cellStyle name="常规 3 2 2 6 7" xfId="3230"/>
    <cellStyle name="常规 3 2 2 7" xfId="578"/>
    <cellStyle name="常规 3 2 2 7 2" xfId="3689"/>
    <cellStyle name="常规 3 2 2 7 2 2" xfId="10443"/>
    <cellStyle name="常规 3 2 2 7 2 2 2" xfId="14102"/>
    <cellStyle name="常规 3 2 2 7 2 3" xfId="10444"/>
    <cellStyle name="常规 3 2 2 7 2 4" xfId="8257"/>
    <cellStyle name="常规 3 2 2 7 3" xfId="8279"/>
    <cellStyle name="常规 3 2 2 7 3 2" xfId="13668"/>
    <cellStyle name="常规 3 2 2 7 4" xfId="8288"/>
    <cellStyle name="常规 3 2 2 7 5" xfId="8297"/>
    <cellStyle name="常规 3 2 2 7 6" xfId="7680"/>
    <cellStyle name="常规 3 2 2 7 7" xfId="12263"/>
    <cellStyle name="常规 3 2 2 7 8" xfId="1860"/>
    <cellStyle name="常规 3 2 2 8" xfId="579"/>
    <cellStyle name="常规 3 2 2 8 2" xfId="1067"/>
    <cellStyle name="常规 3 2 2 8 2 2" xfId="10446"/>
    <cellStyle name="常规 3 2 2 8 2 2 2" xfId="15439"/>
    <cellStyle name="常规 3 2 2 8 2 2 3" xfId="16281"/>
    <cellStyle name="常规 3 2 2 8 2 3" xfId="10447"/>
    <cellStyle name="常规 3 2 2 8 2 4" xfId="10445"/>
    <cellStyle name="常规 3 2 2 8 2 5" xfId="5139"/>
    <cellStyle name="常规 3 2 2 8 3" xfId="4606"/>
    <cellStyle name="常规 3 2 2 8 3 2" xfId="10449"/>
    <cellStyle name="常规 3 2 2 8 3 2 2" xfId="14906"/>
    <cellStyle name="常规 3 2 2 8 3 3" xfId="10448"/>
    <cellStyle name="常规 3 2 2 8 3 4" xfId="16284"/>
    <cellStyle name="常规 3 2 2 8 4" xfId="3773"/>
    <cellStyle name="常规 3 2 2 8 4 2" xfId="10450"/>
    <cellStyle name="常规 3 2 2 8 4 2 2" xfId="14163"/>
    <cellStyle name="常规 3 2 2 8 4 3" xfId="16287"/>
    <cellStyle name="常规 3 2 2 8 5" xfId="8352"/>
    <cellStyle name="常规 3 2 2 8 5 2" xfId="13669"/>
    <cellStyle name="常规 3 2 2 8 6" xfId="8355"/>
    <cellStyle name="常规 3 2 2 8 7" xfId="8456"/>
    <cellStyle name="常规 3 2 2 8 8" xfId="3331"/>
    <cellStyle name="常规 3 2 2 9" xfId="2515"/>
    <cellStyle name="常规 3 2 2 9 2" xfId="10451"/>
    <cellStyle name="常规 3 2 2 9 2 2" xfId="13974"/>
    <cellStyle name="常规 3 2 2 9 2 3" xfId="16294"/>
    <cellStyle name="常规 3 2 2 9 3" xfId="10452"/>
    <cellStyle name="常规 3 2 2 9 4" xfId="9999"/>
    <cellStyle name="常规 3 2 2 9 5" xfId="3533"/>
    <cellStyle name="常规 3 2 3" xfId="580"/>
    <cellStyle name="常规 3 2 3 10" xfId="10034"/>
    <cellStyle name="常规 3 2 3 11" xfId="9946"/>
    <cellStyle name="常规 3 2 3 12" xfId="2237"/>
    <cellStyle name="常规 3 2 3 2" xfId="471"/>
    <cellStyle name="常规 3 2 3 2 10" xfId="2727"/>
    <cellStyle name="常规 3 2 3 2 2" xfId="581"/>
    <cellStyle name="常规 3 2 3 2 2 2" xfId="582"/>
    <cellStyle name="常规 3 2 3 2 2 2 2" xfId="12273"/>
    <cellStyle name="常规 3 2 3 2 2 2 3" xfId="3166"/>
    <cellStyle name="常规 3 2 3 2 2 3" xfId="1610"/>
    <cellStyle name="常规 3 2 3 2 2 3 2" xfId="12227"/>
    <cellStyle name="常规 3 2 3 2 2 3 3" xfId="3498"/>
    <cellStyle name="常规 3 2 3 2 2 4" xfId="9652"/>
    <cellStyle name="常规 3 2 3 2 2 4 2" xfId="13200"/>
    <cellStyle name="常规 3 2 3 2 2 5" xfId="10454"/>
    <cellStyle name="常规 3 2 3 2 2 6" xfId="2681"/>
    <cellStyle name="常规 3 2 3 2 3" xfId="583"/>
    <cellStyle name="常规 3 2 3 2 3 2" xfId="1261"/>
    <cellStyle name="常规 3 2 3 2 3 2 2" xfId="7760"/>
    <cellStyle name="常规 3 2 3 2 3 2 2 2" xfId="15440"/>
    <cellStyle name="常规 3 2 3 2 3 2 2 3" xfId="16446"/>
    <cellStyle name="常规 3 2 3 2 3 2 3" xfId="7762"/>
    <cellStyle name="常规 3 2 3 2 3 2 4" xfId="9661"/>
    <cellStyle name="常规 3 2 3 2 3 2 5" xfId="5140"/>
    <cellStyle name="常规 3 2 3 2 3 3" xfId="4608"/>
    <cellStyle name="常规 3 2 3 2 3 3 2" xfId="7774"/>
    <cellStyle name="常规 3 2 3 2 3 3 2 2" xfId="14908"/>
    <cellStyle name="常规 3 2 3 2 3 3 3" xfId="9663"/>
    <cellStyle name="常规 3 2 3 2 3 3 4" xfId="17339"/>
    <cellStyle name="常规 3 2 3 2 3 4" xfId="3664"/>
    <cellStyle name="常规 3 2 3 2 3 4 2" xfId="10458"/>
    <cellStyle name="常规 3 2 3 2 3 4 2 2" xfId="14081"/>
    <cellStyle name="常规 3 2 3 2 3 4 3" xfId="17340"/>
    <cellStyle name="常规 3 2 3 2 3 5" xfId="9630"/>
    <cellStyle name="常规 3 2 3 2 3 5 2" xfId="13671"/>
    <cellStyle name="常规 3 2 3 2 3 6" xfId="9657"/>
    <cellStyle name="常规 3 2 3 2 3 7" xfId="10456"/>
    <cellStyle name="常规 3 2 3 2 3 8" xfId="3071"/>
    <cellStyle name="常规 3 2 3 2 4" xfId="1076"/>
    <cellStyle name="常规 3 2 3 2 4 2" xfId="9669"/>
    <cellStyle name="常规 3 2 3 2 4 2 2" xfId="13670"/>
    <cellStyle name="常规 3 2 3 2 4 2 3" xfId="17341"/>
    <cellStyle name="常规 3 2 3 2 4 3" xfId="9671"/>
    <cellStyle name="常规 3 2 3 2 4 4" xfId="10460"/>
    <cellStyle name="常规 3 2 3 2 4 5" xfId="2619"/>
    <cellStyle name="常规 3 2 3 2 5" xfId="4607"/>
    <cellStyle name="常规 3 2 3 2 5 2" xfId="14907"/>
    <cellStyle name="常规 3 2 3 2 5 3" xfId="17342"/>
    <cellStyle name="常规 3 2 3 2 6" xfId="2186"/>
    <cellStyle name="常规 3 2 3 2 6 2" xfId="10461"/>
    <cellStyle name="常规 3 2 3 2 6 2 2" xfId="13677"/>
    <cellStyle name="常规 3 2 3 2 6 3" xfId="17343"/>
    <cellStyle name="常规 3 2 3 2 7" xfId="10462"/>
    <cellStyle name="常规 3 2 3 2 7 2" xfId="12947"/>
    <cellStyle name="常规 3 2 3 2 8" xfId="10464"/>
    <cellStyle name="常规 3 2 3 2 9" xfId="10453"/>
    <cellStyle name="常规 3 2 3 3" xfId="584"/>
    <cellStyle name="常规 3 2 3 3 2" xfId="585"/>
    <cellStyle name="常规 3 2 3 3 2 2" xfId="1192"/>
    <cellStyle name="常规 3 2 3 3 2 2 2" xfId="15441"/>
    <cellStyle name="常规 3 2 3 3 2 2 2 2" xfId="17165"/>
    <cellStyle name="常规 3 2 3 3 2 2 3" xfId="5141"/>
    <cellStyle name="常规 3 2 3 3 2 3" xfId="4610"/>
    <cellStyle name="常规 3 2 3 3 2 3 2" xfId="14910"/>
    <cellStyle name="常规 3 2 3 3 2 3 3" xfId="17171"/>
    <cellStyle name="常规 3 2 3 3 2 4" xfId="3760"/>
    <cellStyle name="常规 3 2 3 3 2 4 2" xfId="9741"/>
    <cellStyle name="常规 3 2 3 3 2 4 2 2" xfId="14157"/>
    <cellStyle name="常规 3 2 3 3 2 4 3" xfId="17173"/>
    <cellStyle name="常规 3 2 3 3 2 5" xfId="9748"/>
    <cellStyle name="常规 3 2 3 3 2 5 2" xfId="13673"/>
    <cellStyle name="常规 3 2 3 3 2 6" xfId="9753"/>
    <cellStyle name="常规 3 2 3 3 2 7" xfId="9206"/>
    <cellStyle name="常规 3 2 3 3 2 8" xfId="1925"/>
    <cellStyle name="常规 3 2 3 3 3" xfId="1077"/>
    <cellStyle name="常规 3 2 3 3 3 2" xfId="9764"/>
    <cellStyle name="常规 3 2 3 3 3 2 2" xfId="13672"/>
    <cellStyle name="常规 3 2 3 3 3 2 3" xfId="17176"/>
    <cellStyle name="常规 3 2 3 3 3 3" xfId="9212"/>
    <cellStyle name="常规 3 2 3 3 3 4" xfId="2998"/>
    <cellStyle name="常规 3 2 3 3 4" xfId="4609"/>
    <cellStyle name="常规 3 2 3 3 4 2" xfId="14909"/>
    <cellStyle name="常规 3 2 3 3 4 3" xfId="17020"/>
    <cellStyle name="常规 3 2 3 3 5" xfId="9216"/>
    <cellStyle name="常规 3 2 3 3 5 2" xfId="12949"/>
    <cellStyle name="常规 3 2 3 3 5 3" xfId="17344"/>
    <cellStyle name="常规 3 2 3 3 6" xfId="9219"/>
    <cellStyle name="常规 3 2 3 3 7" xfId="10465"/>
    <cellStyle name="常规 3 2 3 3 8" xfId="2780"/>
    <cellStyle name="常规 3 2 3 4" xfId="586"/>
    <cellStyle name="常规 3 2 3 4 2" xfId="1262"/>
    <cellStyle name="常规 3 2 3 4 2 2" xfId="9232"/>
    <cellStyle name="常规 3 2 3 4 2 2 2" xfId="15442"/>
    <cellStyle name="常规 3 2 3 4 2 2 3" xfId="17026"/>
    <cellStyle name="常规 3 2 3 4 2 3" xfId="9831"/>
    <cellStyle name="常规 3 2 3 4 2 4" xfId="9230"/>
    <cellStyle name="常规 3 2 3 4 2 5" xfId="5142"/>
    <cellStyle name="常规 3 2 3 4 3" xfId="4611"/>
    <cellStyle name="常规 3 2 3 4 3 2" xfId="9837"/>
    <cellStyle name="常规 3 2 3 4 3 2 2" xfId="14911"/>
    <cellStyle name="常规 3 2 3 4 3 3" xfId="5441"/>
    <cellStyle name="常规 3 2 3 4 3 4" xfId="17028"/>
    <cellStyle name="常规 3 2 3 4 4" xfId="3942"/>
    <cellStyle name="常规 3 2 3 4 4 2" xfId="9234"/>
    <cellStyle name="常规 3 2 3 4 4 2 2" xfId="14275"/>
    <cellStyle name="常规 3 2 3 4 4 3" xfId="17030"/>
    <cellStyle name="常规 3 2 3 4 5" xfId="9236"/>
    <cellStyle name="常规 3 2 3 4 5 2" xfId="13199"/>
    <cellStyle name="常规 3 2 3 4 6" xfId="9238"/>
    <cellStyle name="常规 3 2 3 4 7" xfId="10466"/>
    <cellStyle name="常规 3 2 3 4 8" xfId="3210"/>
    <cellStyle name="常规 3 2 3 5" xfId="587"/>
    <cellStyle name="常规 3 2 3 5 2" xfId="1075"/>
    <cellStyle name="常规 3 2 3 5 2 2" xfId="5691"/>
    <cellStyle name="常规 3 2 3 5 2 2 2" xfId="15443"/>
    <cellStyle name="常规 3 2 3 5 2 2 3" xfId="15872"/>
    <cellStyle name="常规 3 2 3 5 2 3" xfId="5722"/>
    <cellStyle name="常规 3 2 3 5 2 4" xfId="8311"/>
    <cellStyle name="常规 3 2 3 5 2 5" xfId="5143"/>
    <cellStyle name="常规 3 2 3 5 3" xfId="4612"/>
    <cellStyle name="常规 3 2 3 5 3 2" xfId="9861"/>
    <cellStyle name="常规 3 2 3 5 3 2 2" xfId="14912"/>
    <cellStyle name="常规 3 2 3 5 3 3" xfId="9242"/>
    <cellStyle name="常规 3 2 3 5 3 4" xfId="17033"/>
    <cellStyle name="常规 3 2 3 5 4" xfId="3756"/>
    <cellStyle name="常规 3 2 3 5 4 2" xfId="9244"/>
    <cellStyle name="常规 3 2 3 5 4 2 2" xfId="14155"/>
    <cellStyle name="常规 3 2 3 5 4 3" xfId="17345"/>
    <cellStyle name="常规 3 2 3 5 5" xfId="9246"/>
    <cellStyle name="常规 3 2 3 5 5 2" xfId="13674"/>
    <cellStyle name="常规 3 2 3 5 6" xfId="10468"/>
    <cellStyle name="常规 3 2 3 5 7" xfId="10467"/>
    <cellStyle name="常规 3 2 3 5 8" xfId="2130"/>
    <cellStyle name="常规 3 2 3 6" xfId="3953"/>
    <cellStyle name="常规 3 2 3 6 2" xfId="10470"/>
    <cellStyle name="常规 3 2 3 6 2 2" xfId="10471"/>
    <cellStyle name="常规 3 2 3 6 3" xfId="10472"/>
    <cellStyle name="常规 3 2 3 6 4" xfId="10473"/>
    <cellStyle name="常规 3 2 3 6 5" xfId="10474"/>
    <cellStyle name="常规 3 2 3 6 6" xfId="10469"/>
    <cellStyle name="常规 3 2 3 7" xfId="10475"/>
    <cellStyle name="常规 3 2 3 7 2" xfId="8495"/>
    <cellStyle name="常规 3 2 3 7 3" xfId="12945"/>
    <cellStyle name="常规 3 2 3 8" xfId="10476"/>
    <cellStyle name="常规 3 2 3 9" xfId="10477"/>
    <cellStyle name="常规 3 2 4" xfId="589"/>
    <cellStyle name="常规 3 2 4 10" xfId="10479"/>
    <cellStyle name="常规 3 2 4 11" xfId="10478"/>
    <cellStyle name="常规 3 2 4 12" xfId="2387"/>
    <cellStyle name="常规 3 2 4 2" xfId="454"/>
    <cellStyle name="常规 3 2 4 2 2" xfId="590"/>
    <cellStyle name="常规 3 2 4 2 2 2" xfId="1194"/>
    <cellStyle name="常规 3 2 4 2 2 2 2" xfId="15444"/>
    <cellStyle name="常规 3 2 4 2 2 2 2 2" xfId="17346"/>
    <cellStyle name="常规 3 2 4 2 2 2 3" xfId="5144"/>
    <cellStyle name="常规 3 2 4 2 2 3" xfId="4614"/>
    <cellStyle name="常规 3 2 4 2 2 3 2" xfId="14914"/>
    <cellStyle name="常规 3 2 4 2 2 3 3" xfId="17347"/>
    <cellStyle name="常规 3 2 4 2 2 4" xfId="3593"/>
    <cellStyle name="常规 3 2 4 2 2 4 2" xfId="10484"/>
    <cellStyle name="常规 3 2 4 2 2 4 2 2" xfId="14020"/>
    <cellStyle name="常规 3 2 4 2 2 4 3" xfId="17348"/>
    <cellStyle name="常规 3 2 4 2 2 5" xfId="10486"/>
    <cellStyle name="常规 3 2 4 2 2 5 2" xfId="13676"/>
    <cellStyle name="常规 3 2 4 2 2 6" xfId="10487"/>
    <cellStyle name="常规 3 2 4 2 2 7" xfId="10482"/>
    <cellStyle name="常规 3 2 4 2 2 8" xfId="2335"/>
    <cellStyle name="常规 3 2 4 2 3" xfId="1079"/>
    <cellStyle name="常规 3 2 4 2 3 2" xfId="9914"/>
    <cellStyle name="常规 3 2 4 2 3 2 2" xfId="13675"/>
    <cellStyle name="常规 3 2 4 2 3 2 3" xfId="17349"/>
    <cellStyle name="常规 3 2 4 2 3 3" xfId="10489"/>
    <cellStyle name="常规 3 2 4 2 3 4" xfId="2038"/>
    <cellStyle name="常规 3 2 4 2 4" xfId="4613"/>
    <cellStyle name="常规 3 2 4 2 4 2" xfId="14913"/>
    <cellStyle name="常规 3 2 4 2 4 3" xfId="15729"/>
    <cellStyle name="常规 3 2 4 2 5" xfId="6281"/>
    <cellStyle name="常规 3 2 4 2 5 2" xfId="12747"/>
    <cellStyle name="常规 3 2 4 2 5 3" xfId="16234"/>
    <cellStyle name="常规 3 2 4 2 6" xfId="7334"/>
    <cellStyle name="常规 3 2 4 2 7" xfId="10481"/>
    <cellStyle name="常规 3 2 4 2 8" xfId="2010"/>
    <cellStyle name="常规 3 2 4 3" xfId="591"/>
    <cellStyle name="常规 3 2 4 3 2" xfId="592"/>
    <cellStyle name="常规 3 2 4 3 2 2" xfId="1257"/>
    <cellStyle name="常规 3 2 4 3 2 2 2" xfId="15446"/>
    <cellStyle name="常规 3 2 4 3 2 2 2 2" xfId="17350"/>
    <cellStyle name="常规 3 2 4 3 2 2 3" xfId="5146"/>
    <cellStyle name="常规 3 2 4 3 2 3" xfId="4616"/>
    <cellStyle name="常规 3 2 4 3 2 3 2" xfId="14916"/>
    <cellStyle name="常规 3 2 4 3 2 3 3" xfId="17351"/>
    <cellStyle name="常规 3 2 4 3 2 4" xfId="4066"/>
    <cellStyle name="常规 3 2 4 3 2 4 2" xfId="10491"/>
    <cellStyle name="常规 3 2 4 3 2 4 2 2" xfId="14366"/>
    <cellStyle name="常规 3 2 4 3 2 4 3" xfId="17352"/>
    <cellStyle name="常规 3 2 4 3 2 5" xfId="10492"/>
    <cellStyle name="常规 3 2 4 3 2 5 2" xfId="13678"/>
    <cellStyle name="常规 3 2 4 3 2 6" xfId="10494"/>
    <cellStyle name="常规 3 2 4 3 2 7" xfId="9268"/>
    <cellStyle name="常规 3 2 4 3 2 8" xfId="1838"/>
    <cellStyle name="常规 3 2 4 3 3" xfId="1080"/>
    <cellStyle name="常规 3 2 4 3 3 2" xfId="9933"/>
    <cellStyle name="常规 3 2 4 3 3 2 2" xfId="15445"/>
    <cellStyle name="常规 3 2 4 3 3 2 3" xfId="17353"/>
    <cellStyle name="常规 3 2 4 3 3 3" xfId="9270"/>
    <cellStyle name="常规 3 2 4 3 3 4" xfId="5145"/>
    <cellStyle name="常规 3 2 4 3 4" xfId="4615"/>
    <cellStyle name="常规 3 2 4 3 4 2" xfId="14915"/>
    <cellStyle name="常规 3 2 4 3 4 3" xfId="16240"/>
    <cellStyle name="常规 3 2 4 3 5" xfId="3621"/>
    <cellStyle name="常规 3 2 4 3 5 2" xfId="7344"/>
    <cellStyle name="常规 3 2 4 3 5 2 2" xfId="14042"/>
    <cellStyle name="常规 3 2 4 3 5 3" xfId="16244"/>
    <cellStyle name="常规 3 2 4 3 6" xfId="7350"/>
    <cellStyle name="常规 3 2 4 3 6 2" xfId="13201"/>
    <cellStyle name="常规 3 2 4 3 7" xfId="5428"/>
    <cellStyle name="常规 3 2 4 3 8" xfId="10490"/>
    <cellStyle name="常规 3 2 4 3 9" xfId="1808"/>
    <cellStyle name="常规 3 2 4 4" xfId="593"/>
    <cellStyle name="常规 3 2 4 4 2" xfId="1259"/>
    <cellStyle name="常规 3 2 4 4 2 2" xfId="9980"/>
    <cellStyle name="常规 3 2 4 4 2 2 2" xfId="15447"/>
    <cellStyle name="常规 3 2 4 4 2 2 3" xfId="17206"/>
    <cellStyle name="常规 3 2 4 4 2 3" xfId="6602"/>
    <cellStyle name="常规 3 2 4 4 2 4" xfId="10496"/>
    <cellStyle name="常规 3 2 4 4 2 5" xfId="5147"/>
    <cellStyle name="常规 3 2 4 4 3" xfId="4617"/>
    <cellStyle name="常规 3 2 4 4 3 2" xfId="10027"/>
    <cellStyle name="常规 3 2 4 4 3 2 2" xfId="14917"/>
    <cellStyle name="常规 3 2 4 4 3 3" xfId="10497"/>
    <cellStyle name="常规 3 2 4 4 3 4" xfId="17354"/>
    <cellStyle name="常规 3 2 4 4 4" xfId="3722"/>
    <cellStyle name="常规 3 2 4 4 4 2" xfId="7168"/>
    <cellStyle name="常规 3 2 4 4 4 2 2" xfId="14130"/>
    <cellStyle name="常规 3 2 4 4 4 3" xfId="16208"/>
    <cellStyle name="常规 3 2 4 4 5" xfId="5381"/>
    <cellStyle name="常规 3 2 4 4 5 2" xfId="13679"/>
    <cellStyle name="常规 3 2 4 4 6" xfId="7248"/>
    <cellStyle name="常规 3 2 4 4 7" xfId="10495"/>
    <cellStyle name="常规 3 2 4 4 8" xfId="1922"/>
    <cellStyle name="常规 3 2 4 5" xfId="1078"/>
    <cellStyle name="常规 3 2 4 5 2" xfId="10499"/>
    <cellStyle name="常规 3 2 4 5 2 2" xfId="10501"/>
    <cellStyle name="常规 3 2 4 5 2 3" xfId="15688"/>
    <cellStyle name="常规 3 2 4 5 3" xfId="10502"/>
    <cellStyle name="常规 3 2 4 5 4" xfId="5561"/>
    <cellStyle name="常规 3 2 4 5 5" xfId="5511"/>
    <cellStyle name="常规 3 2 4 5 6" xfId="10498"/>
    <cellStyle name="常规 3 2 4 5 7" xfId="3572"/>
    <cellStyle name="常规 3 2 4 6" xfId="3954"/>
    <cellStyle name="常规 3 2 4 6 2" xfId="10504"/>
    <cellStyle name="常规 3 2 4 6 2 2" xfId="10507"/>
    <cellStyle name="常规 3 2 4 6 3" xfId="10508"/>
    <cellStyle name="常规 3 2 4 6 4" xfId="6033"/>
    <cellStyle name="常规 3 2 4 6 5" xfId="6057"/>
    <cellStyle name="常规 3 2 4 6 6" xfId="10503"/>
    <cellStyle name="常规 3 2 4 6 7" xfId="17355"/>
    <cellStyle name="常规 3 2 4 7" xfId="10509"/>
    <cellStyle name="常规 3 2 4 7 2" xfId="5813"/>
    <cellStyle name="常规 3 2 4 7 3" xfId="12744"/>
    <cellStyle name="常规 3 2 4 7 4" xfId="17356"/>
    <cellStyle name="常规 3 2 4 8" xfId="10510"/>
    <cellStyle name="常规 3 2 4 9" xfId="10511"/>
    <cellStyle name="常规 3 2 5" xfId="594"/>
    <cellStyle name="常规 3 2 5 10" xfId="3206"/>
    <cellStyle name="常规 3 2 5 2" xfId="595"/>
    <cellStyle name="常规 3 2 5 2 2" xfId="596"/>
    <cellStyle name="常规 3 2 5 2 2 2" xfId="12231"/>
    <cellStyle name="常规 3 2 5 2 2 3" xfId="2625"/>
    <cellStyle name="常规 3 2 5 2 3" xfId="1611"/>
    <cellStyle name="常规 3 2 5 2 3 2" xfId="12203"/>
    <cellStyle name="常规 3 2 5 2 3 3" xfId="3499"/>
    <cellStyle name="常规 3 2 5 2 4" xfId="2587"/>
    <cellStyle name="常规 3 2 5 2 4 2" xfId="13681"/>
    <cellStyle name="常规 3 2 5 2 5" xfId="5700"/>
    <cellStyle name="常规 3 2 5 2 5 2" xfId="12460"/>
    <cellStyle name="常规 3 2 5 2 6" xfId="5855"/>
    <cellStyle name="常规 3 2 5 2 7" xfId="1998"/>
    <cellStyle name="常规 3 2 5 3" xfId="597"/>
    <cellStyle name="常规 3 2 5 3 2" xfId="1254"/>
    <cellStyle name="常规 3 2 5 3 2 2" xfId="10513"/>
    <cellStyle name="常规 3 2 5 3 2 2 2" xfId="13682"/>
    <cellStyle name="常规 3 2 5 3 2 2 3" xfId="17358"/>
    <cellStyle name="常规 3 2 5 3 2 3" xfId="8018"/>
    <cellStyle name="常规 3 2 5 3 2 4" xfId="9286"/>
    <cellStyle name="常规 3 2 5 3 2 5" xfId="3060"/>
    <cellStyle name="常规 3 2 5 3 3" xfId="4619"/>
    <cellStyle name="常规 3 2 5 3 3 2" xfId="6673"/>
    <cellStyle name="常规 3 2 5 3 3 2 2" xfId="14919"/>
    <cellStyle name="常规 3 2 5 3 3 3" xfId="10514"/>
    <cellStyle name="常规 3 2 5 3 3 4" xfId="17359"/>
    <cellStyle name="常规 3 2 5 3 4" xfId="3788"/>
    <cellStyle name="常规 3 2 5 3 4 2" xfId="7404"/>
    <cellStyle name="常规 3 2 5 3 4 2 2" xfId="14173"/>
    <cellStyle name="常规 3 2 5 3 4 3" xfId="16270"/>
    <cellStyle name="常规 3 2 5 3 5" xfId="7406"/>
    <cellStyle name="常规 3 2 5 3 5 2" xfId="13202"/>
    <cellStyle name="常规 3 2 5 3 6" xfId="7408"/>
    <cellStyle name="常规 3 2 5 3 7" xfId="10512"/>
    <cellStyle name="常规 3 2 5 3 8" xfId="2045"/>
    <cellStyle name="常规 3 2 5 4" xfId="1081"/>
    <cellStyle name="常规 3 2 5 4 2" xfId="10516"/>
    <cellStyle name="常规 3 2 5 4 2 2" xfId="13680"/>
    <cellStyle name="常规 3 2 5 4 2 3" xfId="17360"/>
    <cellStyle name="常规 3 2 5 4 3" xfId="10517"/>
    <cellStyle name="常规 3 2 5 4 4" xfId="10515"/>
    <cellStyle name="常规 3 2 5 4 5" xfId="2021"/>
    <cellStyle name="常规 3 2 5 5" xfId="4618"/>
    <cellStyle name="常规 3 2 5 5 2" xfId="14918"/>
    <cellStyle name="常规 3 2 5 5 3" xfId="17361"/>
    <cellStyle name="常规 3 2 5 6" xfId="3958"/>
    <cellStyle name="常规 3 2 5 6 2" xfId="10518"/>
    <cellStyle name="常规 3 2 5 6 2 2" xfId="14284"/>
    <cellStyle name="常规 3 2 5 6 3" xfId="16083"/>
    <cellStyle name="常规 3 2 5 7" xfId="10519"/>
    <cellStyle name="常规 3 2 5 7 2" xfId="12457"/>
    <cellStyle name="常规 3 2 5 8" xfId="10520"/>
    <cellStyle name="常规 3 2 5 9" xfId="10500"/>
    <cellStyle name="常规 3 2 6" xfId="598"/>
    <cellStyle name="常规 3 2 6 2" xfId="56"/>
    <cellStyle name="常规 3 2 6 2 2" xfId="1437"/>
    <cellStyle name="常规 3 2 6 2 2 2" xfId="15448"/>
    <cellStyle name="常规 3 2 6 2 2 2 2" xfId="17362"/>
    <cellStyle name="常规 3 2 6 2 2 3" xfId="5148"/>
    <cellStyle name="常规 3 2 6 2 3" xfId="4620"/>
    <cellStyle name="常规 3 2 6 2 3 2" xfId="14920"/>
    <cellStyle name="常规 3 2 6 2 3 3" xfId="17363"/>
    <cellStyle name="常规 3 2 6 2 4" xfId="3972"/>
    <cellStyle name="常规 3 2 6 2 4 2" xfId="5790"/>
    <cellStyle name="常规 3 2 6 2 4 2 2" xfId="14290"/>
    <cellStyle name="常规 3 2 6 2 4 3" xfId="15921"/>
    <cellStyle name="常规 3 2 6 2 5" xfId="5536"/>
    <cellStyle name="常规 3 2 6 2 5 2" xfId="13684"/>
    <cellStyle name="常规 3 2 6 2 6" xfId="7347"/>
    <cellStyle name="常规 3 2 6 2 7" xfId="10522"/>
    <cellStyle name="常规 3 2 6 2 8" xfId="2397"/>
    <cellStyle name="常规 3 2 6 3" xfId="1208"/>
    <cellStyle name="常规 3 2 6 3 2" xfId="10524"/>
    <cellStyle name="常规 3 2 6 3 2 2" xfId="13683"/>
    <cellStyle name="常规 3 2 6 3 2 3" xfId="17364"/>
    <cellStyle name="常规 3 2 6 3 3" xfId="10523"/>
    <cellStyle name="常规 3 2 6 3 4" xfId="1811"/>
    <cellStyle name="常规 3 2 6 4" xfId="2053"/>
    <cellStyle name="常规 3 2 6 4 2" xfId="13289"/>
    <cellStyle name="常规 3 2 6 4 3" xfId="17365"/>
    <cellStyle name="常规 3 2 6 5" xfId="4056"/>
    <cellStyle name="常规 3 2 6 5 2" xfId="10525"/>
    <cellStyle name="常规 3 2 6 5 2 2" xfId="14356"/>
    <cellStyle name="常规 3 2 6 5 3" xfId="17368"/>
    <cellStyle name="常规 3 2 6 6" xfId="10526"/>
    <cellStyle name="常规 3 2 6 6 2" xfId="12336"/>
    <cellStyle name="常规 3 2 6 7" xfId="10527"/>
    <cellStyle name="常规 3 2 6 8" xfId="10521"/>
    <cellStyle name="常规 3 2 6 9" xfId="2003"/>
    <cellStyle name="常规 3 2 7" xfId="599"/>
    <cellStyle name="常规 3 2 7 2" xfId="1612"/>
    <cellStyle name="常规 3 2 7 2 2" xfId="2526"/>
    <cellStyle name="常规 3 2 7 2 2 2" xfId="15633"/>
    <cellStyle name="常规 3 2 7 2 2 2 2" xfId="16519"/>
    <cellStyle name="常规 3 2 7 2 2 3" xfId="5333"/>
    <cellStyle name="常规 3 2 7 2 3" xfId="10046"/>
    <cellStyle name="常规 3 2 7 2 3 2" xfId="13944"/>
    <cellStyle name="常规 3 2 7 2 3 3" xfId="15998"/>
    <cellStyle name="常规 3 2 7 2 4" xfId="6236"/>
    <cellStyle name="常规 3 2 7 2 4 2" xfId="16297"/>
    <cellStyle name="常规 3 2 7 2 5" xfId="10530"/>
    <cellStyle name="常规 3 2 7 2 6" xfId="3500"/>
    <cellStyle name="常规 3 2 7 3" xfId="3103"/>
    <cellStyle name="常规 3 2 7 3 2" xfId="10532"/>
    <cellStyle name="常规 3 2 7 3 2 2" xfId="13685"/>
    <cellStyle name="常规 3 2 7 3 3" xfId="10531"/>
    <cellStyle name="常规 3 2 7 4" xfId="10533"/>
    <cellStyle name="常规 3 2 7 4 2" xfId="12389"/>
    <cellStyle name="常规 3 2 7 5" xfId="10534"/>
    <cellStyle name="常规 3 2 7 6" xfId="10529"/>
    <cellStyle name="常规 3 2 7 7" xfId="12204"/>
    <cellStyle name="常规 3 2 7 8" xfId="1999"/>
    <cellStyle name="常规 3 2 8" xfId="292"/>
    <cellStyle name="常规 3 2 8 2" xfId="3029"/>
    <cellStyle name="常规 3 2 8 2 2" xfId="10538"/>
    <cellStyle name="常规 3 2 8 2 2 2" xfId="13686"/>
    <cellStyle name="常规 3 2 8 2 3" xfId="10540"/>
    <cellStyle name="常规 3 2 8 2 4" xfId="10537"/>
    <cellStyle name="常规 3 2 8 3" xfId="10542"/>
    <cellStyle name="常规 3 2 8 4" xfId="10544"/>
    <cellStyle name="常规 3 2 8 5" xfId="10545"/>
    <cellStyle name="常规 3 2 8 6" xfId="10536"/>
    <cellStyle name="常规 3 2 8 7" xfId="12230"/>
    <cellStyle name="常规 3 2 8 8" xfId="2031"/>
    <cellStyle name="常规 3 2 9" xfId="600"/>
    <cellStyle name="常规 3 2 9 2" xfId="1066"/>
    <cellStyle name="常规 3 2 9 2 2" xfId="15449"/>
    <cellStyle name="常规 3 2 9 2 2 2" xfId="17371"/>
    <cellStyle name="常规 3 2 9 2 3" xfId="5149"/>
    <cellStyle name="常规 3 2 9 3" xfId="4621"/>
    <cellStyle name="常规 3 2 9 3 2" xfId="14921"/>
    <cellStyle name="常规 3 2 9 3 3" xfId="17372"/>
    <cellStyle name="常规 3 2 9 4" xfId="4059"/>
    <cellStyle name="常规 3 2 9 4 2" xfId="10549"/>
    <cellStyle name="常规 3 2 9 4 2 2" xfId="14359"/>
    <cellStyle name="常规 3 2 9 4 3" xfId="17373"/>
    <cellStyle name="常规 3 2 9 5" xfId="10550"/>
    <cellStyle name="常规 3 2 9 5 2" xfId="13687"/>
    <cellStyle name="常规 3 2 9 6" xfId="10552"/>
    <cellStyle name="常规 3 2 9 7" xfId="10546"/>
    <cellStyle name="常规 3 2 9 8" xfId="3073"/>
    <cellStyle name="常规 3 3" xfId="601"/>
    <cellStyle name="常规 3 3 10" xfId="2466"/>
    <cellStyle name="常规 3 3 10 2" xfId="10555"/>
    <cellStyle name="常规 3 3 10 2 2" xfId="13299"/>
    <cellStyle name="常规 3 3 10 3" xfId="10554"/>
    <cellStyle name="常规 3 3 10 4" xfId="12225"/>
    <cellStyle name="常规 3 3 10 5" xfId="2580"/>
    <cellStyle name="常规 3 3 11" xfId="3536"/>
    <cellStyle name="常规 3 3 11 2" xfId="12258"/>
    <cellStyle name="常规 3 3 11 3" xfId="17375"/>
    <cellStyle name="常规 3 3 12" xfId="10556"/>
    <cellStyle name="常规 3 3 12 2" xfId="12950"/>
    <cellStyle name="常规 3 3 13" xfId="10558"/>
    <cellStyle name="常规 3 3 14" xfId="10553"/>
    <cellStyle name="常规 3 3 15" xfId="2785"/>
    <cellStyle name="常规 3 3 2" xfId="602"/>
    <cellStyle name="常规 3 3 2 10" xfId="7069"/>
    <cellStyle name="常规 3 3 2 11" xfId="10559"/>
    <cellStyle name="常规 3 3 2 12" xfId="1695"/>
    <cellStyle name="常规 3 3 2 2" xfId="603"/>
    <cellStyle name="常规 3 3 2 2 2" xfId="604"/>
    <cellStyle name="常规 3 3 2 2 2 2" xfId="1251"/>
    <cellStyle name="常规 3 3 2 2 2 2 2" xfId="15451"/>
    <cellStyle name="常规 3 3 2 2 2 2 2 2" xfId="17367"/>
    <cellStyle name="常规 3 3 2 2 2 2 3" xfId="5151"/>
    <cellStyle name="常规 3 3 2 2 2 3" xfId="4623"/>
    <cellStyle name="常规 3 3 2 2 2 3 2" xfId="14923"/>
    <cellStyle name="常规 3 3 2 2 2 3 3" xfId="17377"/>
    <cellStyle name="常规 3 3 2 2 2 4" xfId="3741"/>
    <cellStyle name="常规 3 3 2 2 2 4 2" xfId="10564"/>
    <cellStyle name="常规 3 3 2 2 2 4 2 2" xfId="14145"/>
    <cellStyle name="常规 3 3 2 2 2 4 3" xfId="17379"/>
    <cellStyle name="常规 3 3 2 2 2 5" xfId="10566"/>
    <cellStyle name="常规 3 3 2 2 2 5 2" xfId="13690"/>
    <cellStyle name="常规 3 3 2 2 2 6" xfId="10567"/>
    <cellStyle name="常规 3 3 2 2 2 7" xfId="10562"/>
    <cellStyle name="常规 3 3 2 2 2 8" xfId="2440"/>
    <cellStyle name="常规 3 3 2 2 3" xfId="1084"/>
    <cellStyle name="常规 3 3 2 2 3 2" xfId="10569"/>
    <cellStyle name="常规 3 3 2 2 3 2 2" xfId="13689"/>
    <cellStyle name="常规 3 3 2 2 3 2 3" xfId="17381"/>
    <cellStyle name="常规 3 3 2 2 3 3" xfId="10568"/>
    <cellStyle name="常规 3 3 2 2 3 4" xfId="1822"/>
    <cellStyle name="常规 3 3 2 2 4" xfId="4622"/>
    <cellStyle name="常规 3 3 2 2 4 2" xfId="14922"/>
    <cellStyle name="常规 3 3 2 2 4 3" xfId="17382"/>
    <cellStyle name="常规 3 3 2 2 5" xfId="10572"/>
    <cellStyle name="常规 3 3 2 2 5 2" xfId="12953"/>
    <cellStyle name="常规 3 3 2 2 5 3" xfId="16004"/>
    <cellStyle name="常规 3 3 2 2 6" xfId="9399"/>
    <cellStyle name="常规 3 3 2 2 7" xfId="10560"/>
    <cellStyle name="常规 3 3 2 2 8" xfId="2549"/>
    <cellStyle name="常规 3 3 2 3" xfId="80"/>
    <cellStyle name="常规 3 3 2 3 2" xfId="82"/>
    <cellStyle name="常规 3 3 2 3 2 2" xfId="1447"/>
    <cellStyle name="常规 3 3 2 3 2 2 2" xfId="15453"/>
    <cellStyle name="常规 3 3 2 3 2 2 2 2" xfId="17295"/>
    <cellStyle name="常规 3 3 2 3 2 2 3" xfId="5153"/>
    <cellStyle name="常规 3 3 2 3 2 3" xfId="4625"/>
    <cellStyle name="常规 3 3 2 3 2 3 2" xfId="14925"/>
    <cellStyle name="常规 3 3 2 3 2 3 3" xfId="17383"/>
    <cellStyle name="常规 3 3 2 3 2 4" xfId="3744"/>
    <cellStyle name="常规 3 3 2 3 2 4 2" xfId="10575"/>
    <cellStyle name="常规 3 3 2 3 2 4 2 2" xfId="14148"/>
    <cellStyle name="常规 3 3 2 3 2 4 3" xfId="17385"/>
    <cellStyle name="常规 3 3 2 3 2 5" xfId="6654"/>
    <cellStyle name="常规 3 3 2 3 2 5 2" xfId="13692"/>
    <cellStyle name="常规 3 3 2 3 2 6" xfId="5406"/>
    <cellStyle name="常规 3 3 2 3 2 7" xfId="9446"/>
    <cellStyle name="常规 3 3 2 3 2 8" xfId="1783"/>
    <cellStyle name="常规 3 3 2 3 3" xfId="883"/>
    <cellStyle name="常规 3 3 2 3 3 2" xfId="10576"/>
    <cellStyle name="常规 3 3 2 3 3 2 2" xfId="15452"/>
    <cellStyle name="常规 3 3 2 3 3 2 3" xfId="17386"/>
    <cellStyle name="常规 3 3 2 3 3 3" xfId="9452"/>
    <cellStyle name="常规 3 3 2 3 3 4" xfId="5152"/>
    <cellStyle name="常规 3 3 2 3 4" xfId="4624"/>
    <cellStyle name="常规 3 3 2 3 4 2" xfId="14924"/>
    <cellStyle name="常规 3 3 2 3 4 3" xfId="15844"/>
    <cellStyle name="常规 3 3 2 3 5" xfId="4050"/>
    <cellStyle name="常规 3 3 2 3 5 2" xfId="6458"/>
    <cellStyle name="常规 3 3 2 3 5 2 2" xfId="14350"/>
    <cellStyle name="常规 3 3 2 3 5 3" xfId="17387"/>
    <cellStyle name="常规 3 3 2 3 6" xfId="10577"/>
    <cellStyle name="常规 3 3 2 3 6 2" xfId="13204"/>
    <cellStyle name="常规 3 3 2 3 7" xfId="10578"/>
    <cellStyle name="常规 3 3 2 3 8" xfId="10573"/>
    <cellStyle name="常规 3 3 2 3 9" xfId="2326"/>
    <cellStyle name="常规 3 3 2 4" xfId="16"/>
    <cellStyle name="常规 3 3 2 4 2" xfId="1252"/>
    <cellStyle name="常规 3 3 2 4 2 2" xfId="9464"/>
    <cellStyle name="常规 3 3 2 4 2 2 2" xfId="15454"/>
    <cellStyle name="常规 3 3 2 4 2 2 3" xfId="15851"/>
    <cellStyle name="常规 3 3 2 4 2 3" xfId="10580"/>
    <cellStyle name="常规 3 3 2 4 2 4" xfId="7713"/>
    <cellStyle name="常规 3 3 2 4 2 5" xfId="5154"/>
    <cellStyle name="常规 3 3 2 4 3" xfId="4626"/>
    <cellStyle name="常规 3 3 2 4 3 2" xfId="10581"/>
    <cellStyle name="常规 3 3 2 4 3 2 2" xfId="14926"/>
    <cellStyle name="常规 3 3 2 4 3 3" xfId="7587"/>
    <cellStyle name="常规 3 3 2 4 3 4" xfId="17076"/>
    <cellStyle name="常规 3 3 2 4 4" xfId="1686"/>
    <cellStyle name="常规 3 3 2 4 4 2" xfId="5457"/>
    <cellStyle name="常规 3 3 2 4 4 2 2" xfId="13602"/>
    <cellStyle name="常规 3 3 2 4 4 3" xfId="15735"/>
    <cellStyle name="常规 3 3 2 4 5" xfId="9467"/>
    <cellStyle name="常规 3 3 2 4 5 2" xfId="13693"/>
    <cellStyle name="常规 3 3 2 4 6" xfId="9470"/>
    <cellStyle name="常规 3 3 2 4 7" xfId="10579"/>
    <cellStyle name="常规 3 3 2 4 8" xfId="2859"/>
    <cellStyle name="常规 3 3 2 5" xfId="1083"/>
    <cellStyle name="常规 3 3 2 5 2" xfId="7730"/>
    <cellStyle name="常规 3 3 2 5 2 2" xfId="9478"/>
    <cellStyle name="常规 3 3 2 5 2 3" xfId="17079"/>
    <cellStyle name="常规 3 3 2 5 3" xfId="9482"/>
    <cellStyle name="常规 3 3 2 5 4" xfId="9485"/>
    <cellStyle name="常规 3 3 2 5 5" xfId="9488"/>
    <cellStyle name="常规 3 3 2 5 6" xfId="10582"/>
    <cellStyle name="常规 3 3 2 5 7" xfId="3813"/>
    <cellStyle name="常规 3 3 2 6" xfId="3956"/>
    <cellStyle name="常规 3 3 2 6 2" xfId="9493"/>
    <cellStyle name="常规 3 3 2 6 2 2" xfId="10584"/>
    <cellStyle name="常规 3 3 2 6 3" xfId="9034"/>
    <cellStyle name="常规 3 3 2 6 4" xfId="9496"/>
    <cellStyle name="常规 3 3 2 6 5" xfId="10585"/>
    <cellStyle name="常规 3 3 2 6 6" xfId="10583"/>
    <cellStyle name="常规 3 3 2 6 7" xfId="17388"/>
    <cellStyle name="常规 3 3 2 7" xfId="10586"/>
    <cellStyle name="常规 3 3 2 7 2" xfId="9501"/>
    <cellStyle name="常规 3 3 2 7 3" xfId="12951"/>
    <cellStyle name="常规 3 3 2 7 4" xfId="17389"/>
    <cellStyle name="常规 3 3 2 8" xfId="8524"/>
    <cellStyle name="常规 3 3 2 9" xfId="10587"/>
    <cellStyle name="常规 3 3 3" xfId="605"/>
    <cellStyle name="常规 3 3 3 10" xfId="9949"/>
    <cellStyle name="常规 3 3 3 11" xfId="2951"/>
    <cellStyle name="常规 3 3 3 2" xfId="606"/>
    <cellStyle name="常规 3 3 3 2 2" xfId="233"/>
    <cellStyle name="常规 3 3 3 2 2 2" xfId="1249"/>
    <cellStyle name="常规 3 3 3 2 2 2 2" xfId="15456"/>
    <cellStyle name="常规 3 3 3 2 2 2 2 2" xfId="17193"/>
    <cellStyle name="常规 3 3 3 2 2 2 3" xfId="5156"/>
    <cellStyle name="常规 3 3 3 2 2 3" xfId="4628"/>
    <cellStyle name="常规 3 3 3 2 2 3 2" xfId="14928"/>
    <cellStyle name="常规 3 3 3 2 2 3 3" xfId="17390"/>
    <cellStyle name="常规 3 3 3 2 2 4" xfId="2668"/>
    <cellStyle name="常规 3 3 3 2 2 4 2" xfId="10591"/>
    <cellStyle name="常规 3 3 3 2 2 4 2 2" xfId="13184"/>
    <cellStyle name="常规 3 3 3 2 2 4 3" xfId="17393"/>
    <cellStyle name="常规 3 3 3 2 2 5" xfId="10593"/>
    <cellStyle name="常规 3 3 3 2 2 5 2" xfId="13696"/>
    <cellStyle name="常规 3 3 3 2 2 6" xfId="10594"/>
    <cellStyle name="常规 3 3 3 2 2 7" xfId="10589"/>
    <cellStyle name="常规 3 3 3 2 2 8" xfId="3133"/>
    <cellStyle name="常规 3 3 3 2 3" xfId="1086"/>
    <cellStyle name="常规 3 3 3 2 3 2" xfId="10597"/>
    <cellStyle name="常规 3 3 3 2 3 2 2" xfId="15455"/>
    <cellStyle name="常规 3 3 3 2 3 2 3" xfId="17394"/>
    <cellStyle name="常规 3 3 3 2 3 3" xfId="10596"/>
    <cellStyle name="常规 3 3 3 2 3 4" xfId="5155"/>
    <cellStyle name="常规 3 3 3 2 4" xfId="4627"/>
    <cellStyle name="常规 3 3 3 2 4 2" xfId="14927"/>
    <cellStyle name="常规 3 3 3 2 4 3" xfId="17395"/>
    <cellStyle name="常规 3 3 3 2 5" xfId="3802"/>
    <cellStyle name="常规 3 3 3 2 5 2" xfId="10599"/>
    <cellStyle name="常规 3 3 3 2 5 2 2" xfId="14181"/>
    <cellStyle name="常规 3 3 3 2 5 3" xfId="17396"/>
    <cellStyle name="常规 3 3 3 2 6" xfId="9911"/>
    <cellStyle name="常规 3 3 3 2 6 2" xfId="13695"/>
    <cellStyle name="常规 3 3 3 2 7" xfId="10600"/>
    <cellStyle name="常规 3 3 3 2 8" xfId="10588"/>
    <cellStyle name="常规 3 3 3 2 9" xfId="3012"/>
    <cellStyle name="常规 3 3 3 3" xfId="13"/>
    <cellStyle name="常规 3 3 3 3 2" xfId="88"/>
    <cellStyle name="常规 3 3 3 3 2 2" xfId="1484"/>
    <cellStyle name="常规 3 3 3 3 2 2 2" xfId="15458"/>
    <cellStyle name="常规 3 3 3 3 2 2 2 2" xfId="17397"/>
    <cellStyle name="常规 3 3 3 3 2 2 3" xfId="5158"/>
    <cellStyle name="常规 3 3 3 3 2 3" xfId="4630"/>
    <cellStyle name="常规 3 3 3 3 2 3 2" xfId="14930"/>
    <cellStyle name="常规 3 3 3 3 2 3 3" xfId="17398"/>
    <cellStyle name="常规 3 3 3 3 2 4" xfId="3702"/>
    <cellStyle name="常规 3 3 3 3 2 4 2" xfId="10604"/>
    <cellStyle name="常规 3 3 3 3 2 4 2 2" xfId="14111"/>
    <cellStyle name="常规 3 3 3 3 2 4 3" xfId="17399"/>
    <cellStyle name="常规 3 3 3 3 2 5" xfId="8811"/>
    <cellStyle name="常规 3 3 3 3 2 5 2" xfId="13698"/>
    <cellStyle name="常规 3 3 3 3 2 6" xfId="10605"/>
    <cellStyle name="常规 3 3 3 3 2 7" xfId="9521"/>
    <cellStyle name="常规 3 3 3 3 2 8" xfId="2638"/>
    <cellStyle name="常规 3 3 3 3 3" xfId="843"/>
    <cellStyle name="常规 3 3 3 3 3 2" xfId="10606"/>
    <cellStyle name="常规 3 3 3 3 3 2 2" xfId="15457"/>
    <cellStyle name="常规 3 3 3 3 3 2 3" xfId="17400"/>
    <cellStyle name="常规 3 3 3 3 3 3" xfId="9523"/>
    <cellStyle name="常规 3 3 3 3 3 4" xfId="5157"/>
    <cellStyle name="常规 3 3 3 3 4" xfId="4629"/>
    <cellStyle name="常规 3 3 3 3 4 2" xfId="14929"/>
    <cellStyle name="常规 3 3 3 3 4 3" xfId="17401"/>
    <cellStyle name="常规 3 3 3 3 5" xfId="4053"/>
    <cellStyle name="常规 3 3 3 3 5 2" xfId="9528"/>
    <cellStyle name="常规 3 3 3 3 5 2 2" xfId="14353"/>
    <cellStyle name="常规 3 3 3 3 5 3" xfId="17402"/>
    <cellStyle name="常规 3 3 3 3 6" xfId="10607"/>
    <cellStyle name="常规 3 3 3 3 6 2" xfId="13697"/>
    <cellStyle name="常规 3 3 3 3 7" xfId="10608"/>
    <cellStyle name="常规 3 3 3 3 8" xfId="10601"/>
    <cellStyle name="常规 3 3 3 3 9" xfId="3001"/>
    <cellStyle name="常规 3 3 3 4" xfId="62"/>
    <cellStyle name="常规 3 3 3 4 2" xfId="1250"/>
    <cellStyle name="常规 3 3 3 4 2 2" xfId="15459"/>
    <cellStyle name="常规 3 3 3 4 2 2 2" xfId="17403"/>
    <cellStyle name="常规 3 3 3 4 2 3" xfId="5159"/>
    <cellStyle name="常规 3 3 3 4 3" xfId="4631"/>
    <cellStyle name="常规 3 3 3 4 3 2" xfId="14931"/>
    <cellStyle name="常规 3 3 3 4 3 3" xfId="17404"/>
    <cellStyle name="常规 3 3 3 4 4" xfId="3577"/>
    <cellStyle name="常规 3 3 3 4 4 2" xfId="10128"/>
    <cellStyle name="常规 3 3 3 4 4 2 2" xfId="14007"/>
    <cellStyle name="常规 3 3 3 4 4 3" xfId="17232"/>
    <cellStyle name="常规 3 3 3 4 5" xfId="10130"/>
    <cellStyle name="常规 3 3 3 4 5 2" xfId="13699"/>
    <cellStyle name="常规 3 3 3 4 6" xfId="10610"/>
    <cellStyle name="常规 3 3 3 4 7" xfId="10609"/>
    <cellStyle name="常规 3 3 3 4 8" xfId="2327"/>
    <cellStyle name="常规 3 3 3 5" xfId="1085"/>
    <cellStyle name="常规 3 3 3 5 2" xfId="10612"/>
    <cellStyle name="常规 3 3 3 5 2 2" xfId="13694"/>
    <cellStyle name="常规 3 3 3 5 2 3" xfId="17405"/>
    <cellStyle name="常规 3 3 3 5 3" xfId="10611"/>
    <cellStyle name="常规 3 3 3 5 4" xfId="2172"/>
    <cellStyle name="常规 3 3 3 6" xfId="2839"/>
    <cellStyle name="常规 3 3 3 6 2" xfId="13295"/>
    <cellStyle name="常规 3 3 3 6 3" xfId="17406"/>
    <cellStyle name="常规 3 3 3 7" xfId="3807"/>
    <cellStyle name="常规 3 3 3 7 2" xfId="10613"/>
    <cellStyle name="常规 3 3 3 7 2 2" xfId="14183"/>
    <cellStyle name="常规 3 3 3 7 3" xfId="17407"/>
    <cellStyle name="常规 3 3 3 8" xfId="10614"/>
    <cellStyle name="常规 3 3 3 8 2" xfId="12956"/>
    <cellStyle name="常规 3 3 3 9" xfId="10615"/>
    <cellStyle name="常规 3 3 4" xfId="607"/>
    <cellStyle name="常规 3 3 4 2" xfId="608"/>
    <cellStyle name="常规 3 3 4 2 2" xfId="1314"/>
    <cellStyle name="常规 3 3 4 2 2 2" xfId="15460"/>
    <cellStyle name="常规 3 3 4 2 2 2 2" xfId="17408"/>
    <cellStyle name="常规 3 3 4 2 2 3" xfId="5160"/>
    <cellStyle name="常规 3 3 4 2 3" xfId="4633"/>
    <cellStyle name="常规 3 3 4 2 3 2" xfId="14933"/>
    <cellStyle name="常规 3 3 4 2 3 3" xfId="17409"/>
    <cellStyle name="常规 3 3 4 2 4" xfId="4055"/>
    <cellStyle name="常规 3 3 4 2 4 2" xfId="5361"/>
    <cellStyle name="常规 3 3 4 2 4 2 2" xfId="14355"/>
    <cellStyle name="常规 3 3 4 2 4 3" xfId="15695"/>
    <cellStyle name="常规 3 3 4 2 5" xfId="7469"/>
    <cellStyle name="常规 3 3 4 2 5 2" xfId="13701"/>
    <cellStyle name="常规 3 3 4 2 6" xfId="7471"/>
    <cellStyle name="常规 3 3 4 2 7" xfId="10618"/>
    <cellStyle name="常规 3 3 4 2 8" xfId="2092"/>
    <cellStyle name="常规 3 3 4 3" xfId="1046"/>
    <cellStyle name="常规 3 3 4 3 2" xfId="9541"/>
    <cellStyle name="常规 3 3 4 3 2 2" xfId="13700"/>
    <cellStyle name="常规 3 3 4 3 2 3" xfId="17410"/>
    <cellStyle name="常规 3 3 4 3 3" xfId="10620"/>
    <cellStyle name="常规 3 3 4 3 4" xfId="1865"/>
    <cellStyle name="常规 3 3 4 4" xfId="4632"/>
    <cellStyle name="常规 3 3 4 4 2" xfId="14932"/>
    <cellStyle name="常规 3 3 4 4 3" xfId="17411"/>
    <cellStyle name="常规 3 3 4 5" xfId="3584"/>
    <cellStyle name="常规 3 3 4 5 2" xfId="10621"/>
    <cellStyle name="常规 3 3 4 5 2 2" xfId="14011"/>
    <cellStyle name="常规 3 3 4 5 3" xfId="17412"/>
    <cellStyle name="常规 3 3 4 6" xfId="10622"/>
    <cellStyle name="常规 3 3 4 6 2" xfId="12772"/>
    <cellStyle name="常规 3 3 4 7" xfId="6476"/>
    <cellStyle name="常规 3 3 4 8" xfId="10616"/>
    <cellStyle name="常规 3 3 4 9" xfId="3088"/>
    <cellStyle name="常规 3 3 5" xfId="609"/>
    <cellStyle name="常规 3 3 5 2" xfId="610"/>
    <cellStyle name="常规 3 3 5 2 2" xfId="1272"/>
    <cellStyle name="常规 3 3 5 2 2 2" xfId="10626"/>
    <cellStyle name="常规 3 3 5 2 2 2 2" xfId="15461"/>
    <cellStyle name="常规 3 3 5 2 2 2 3" xfId="17413"/>
    <cellStyle name="常规 3 3 5 2 2 3" xfId="10624"/>
    <cellStyle name="常规 3 3 5 2 2 4" xfId="5161"/>
    <cellStyle name="常规 3 3 5 2 3" xfId="4635"/>
    <cellStyle name="常规 3 3 5 2 3 2" xfId="14935"/>
    <cellStyle name="常规 3 3 5 2 3 3" xfId="17366"/>
    <cellStyle name="常规 3 3 5 2 4" xfId="3606"/>
    <cellStyle name="常规 3 3 5 2 4 2" xfId="7036"/>
    <cellStyle name="常规 3 3 5 2 4 2 2" xfId="14030"/>
    <cellStyle name="常规 3 3 5 2 4 3" xfId="16092"/>
    <cellStyle name="常规 3 3 5 2 5" xfId="7481"/>
    <cellStyle name="常规 3 3 5 2 5 2" xfId="13703"/>
    <cellStyle name="常规 3 3 5 2 6" xfId="5548"/>
    <cellStyle name="常规 3 3 5 2 7" xfId="10199"/>
    <cellStyle name="常规 3 3 5 2 8" xfId="2024"/>
    <cellStyle name="常规 3 3 5 3" xfId="1402"/>
    <cellStyle name="常规 3 3 5 3 2" xfId="10628"/>
    <cellStyle name="常规 3 3 5 3 2 2" xfId="13945"/>
    <cellStyle name="常规 3 3 5 3 3" xfId="10627"/>
    <cellStyle name="常规 3 3 5 3 4" xfId="3501"/>
    <cellStyle name="常规 3 3 5 3 5" xfId="1613"/>
    <cellStyle name="常规 3 3 5 4" xfId="2517"/>
    <cellStyle name="常规 3 3 5 4 2" xfId="10630"/>
    <cellStyle name="常规 3 3 5 4 2 2" xfId="13702"/>
    <cellStyle name="常规 3 3 5 4 2 3" xfId="17414"/>
    <cellStyle name="常规 3 3 5 4 3" xfId="10629"/>
    <cellStyle name="常规 3 3 5 4 4" xfId="2768"/>
    <cellStyle name="常规 3 3 5 5" xfId="4634"/>
    <cellStyle name="常规 3 3 5 5 2" xfId="14934"/>
    <cellStyle name="常规 3 3 5 5 3" xfId="17415"/>
    <cellStyle name="常规 3 3 5 6" xfId="10631"/>
    <cellStyle name="常规 3 3 5 6 2" xfId="12469"/>
    <cellStyle name="常规 3 3 5 6 3" xfId="16097"/>
    <cellStyle name="常规 3 3 5 7" xfId="10623"/>
    <cellStyle name="常规 3 3 5 8" xfId="2901"/>
    <cellStyle name="常规 3 3 6" xfId="611"/>
    <cellStyle name="常规 3 3 6 2" xfId="1614"/>
    <cellStyle name="常规 3 3 6 2 2" xfId="2527"/>
    <cellStyle name="常规 3 3 6 2 2 2" xfId="15634"/>
    <cellStyle name="常规 3 3 6 2 2 2 2" xfId="17417"/>
    <cellStyle name="常规 3 3 6 2 2 3" xfId="5334"/>
    <cellStyle name="常规 3 3 6 2 3" xfId="10634"/>
    <cellStyle name="常规 3 3 6 2 3 2" xfId="13946"/>
    <cellStyle name="常规 3 3 6 2 3 3" xfId="17418"/>
    <cellStyle name="常规 3 3 6 2 4" xfId="10633"/>
    <cellStyle name="常规 3 3 6 2 4 2" xfId="16101"/>
    <cellStyle name="常规 3 3 6 2 5" xfId="12247"/>
    <cellStyle name="常规 3 3 6 2 6" xfId="3502"/>
    <cellStyle name="常规 3 3 6 3" xfId="2057"/>
    <cellStyle name="常规 3 3 6 3 2" xfId="10636"/>
    <cellStyle name="常规 3 3 6 3 2 2" xfId="13704"/>
    <cellStyle name="常规 3 3 6 3 3" xfId="10637"/>
    <cellStyle name="常规 3 3 6 3 4" xfId="10635"/>
    <cellStyle name="常规 3 3 6 4" xfId="10638"/>
    <cellStyle name="常规 3 3 6 4 2" xfId="13203"/>
    <cellStyle name="常规 3 3 6 5" xfId="10639"/>
    <cellStyle name="常规 3 3 6 6" xfId="10632"/>
    <cellStyle name="常规 3 3 6 7" xfId="1951"/>
    <cellStyle name="常规 3 3 7" xfId="612"/>
    <cellStyle name="常规 3 3 7 2" xfId="3916"/>
    <cellStyle name="常规 3 3 7 2 2" xfId="10642"/>
    <cellStyle name="常规 3 3 7 2 2 2" xfId="14262"/>
    <cellStyle name="常规 3 3 7 2 3" xfId="10643"/>
    <cellStyle name="常规 3 3 7 2 4" xfId="10641"/>
    <cellStyle name="常规 3 3 7 3" xfId="10644"/>
    <cellStyle name="常规 3 3 7 3 2" xfId="13705"/>
    <cellStyle name="常规 3 3 7 4" xfId="10645"/>
    <cellStyle name="常规 3 3 7 5" xfId="10646"/>
    <cellStyle name="常规 3 3 7 6" xfId="10640"/>
    <cellStyle name="常规 3 3 7 7" xfId="12275"/>
    <cellStyle name="常规 3 3 7 8" xfId="2403"/>
    <cellStyle name="常规 3 3 8" xfId="613"/>
    <cellStyle name="常规 3 3 8 2" xfId="1082"/>
    <cellStyle name="常规 3 3 8 2 2" xfId="6423"/>
    <cellStyle name="常规 3 3 8 2 2 2" xfId="15462"/>
    <cellStyle name="常规 3 3 8 2 2 3" xfId="15913"/>
    <cellStyle name="常规 3 3 8 2 3" xfId="5516"/>
    <cellStyle name="常规 3 3 8 2 4" xfId="10648"/>
    <cellStyle name="常规 3 3 8 2 5" xfId="5162"/>
    <cellStyle name="常规 3 3 8 3" xfId="4636"/>
    <cellStyle name="常规 3 3 8 3 2" xfId="6747"/>
    <cellStyle name="常规 3 3 8 3 2 2" xfId="14936"/>
    <cellStyle name="常规 3 3 8 3 3" xfId="10650"/>
    <cellStyle name="常规 3 3 8 3 4" xfId="17419"/>
    <cellStyle name="常规 3 3 8 4" xfId="3604"/>
    <cellStyle name="常规 3 3 8 4 2" xfId="10652"/>
    <cellStyle name="常规 3 3 8 4 2 2" xfId="14028"/>
    <cellStyle name="常规 3 3 8 4 3" xfId="17416"/>
    <cellStyle name="常规 3 3 8 5" xfId="10653"/>
    <cellStyle name="常规 3 3 8 5 2" xfId="13706"/>
    <cellStyle name="常规 3 3 8 6" xfId="10655"/>
    <cellStyle name="常规 3 3 8 7" xfId="10647"/>
    <cellStyle name="常规 3 3 8 8" xfId="1904"/>
    <cellStyle name="常规 3 3 9" xfId="1578"/>
    <cellStyle name="常规 3 3 9 2" xfId="2516"/>
    <cellStyle name="常规 3 3 9 2 2" xfId="15450"/>
    <cellStyle name="常规 3 3 9 2 2 2" xfId="17420"/>
    <cellStyle name="常规 3 3 9 2 3" xfId="5150"/>
    <cellStyle name="常规 3 3 9 3" xfId="10658"/>
    <cellStyle name="常规 3 3 9 3 2" xfId="13688"/>
    <cellStyle name="常规 3 3 9 3 3" xfId="17421"/>
    <cellStyle name="常规 3 3 9 4" xfId="10660"/>
    <cellStyle name="常规 3 3 9 4 2" xfId="17422"/>
    <cellStyle name="常规 3 3 9 5" xfId="10656"/>
    <cellStyle name="常规 3 3 9 6" xfId="3139"/>
    <cellStyle name="常规 3 4" xfId="614"/>
    <cellStyle name="常规 3 4 2" xfId="309"/>
    <cellStyle name="常规 3 4 2 2" xfId="615"/>
    <cellStyle name="常规 3 4 2 2 2" xfId="2289"/>
    <cellStyle name="常规 3 4 2 2 2 2" xfId="13707"/>
    <cellStyle name="常规 3 4 2 2 3" xfId="12274"/>
    <cellStyle name="常规 3 4 2 2 4" xfId="2354"/>
    <cellStyle name="常规 3 4 2 3" xfId="1616"/>
    <cellStyle name="常规 3 4 2 3 2" xfId="12239"/>
    <cellStyle name="常规 3 4 2 3 3" xfId="1970"/>
    <cellStyle name="常规 3 4 2 4" xfId="10668"/>
    <cellStyle name="常规 3 4 2 4 2" xfId="12959"/>
    <cellStyle name="常规 3 4 2 5" xfId="10662"/>
    <cellStyle name="常规 3 4 2 6" xfId="3112"/>
    <cellStyle name="常规 3 4 3" xfId="5"/>
    <cellStyle name="常规 3 4 3 2" xfId="2694"/>
    <cellStyle name="常规 3 4 3 2 2" xfId="13302"/>
    <cellStyle name="常规 3 4 3 3" xfId="10669"/>
    <cellStyle name="常规 3 4 3 3 2" xfId="12291"/>
    <cellStyle name="常规 3 4 3 4" xfId="12255"/>
    <cellStyle name="常规 3 4 3 5" xfId="2410"/>
    <cellStyle name="常规 3 4 4" xfId="1615"/>
    <cellStyle name="常规 3 4 4 2" xfId="3503"/>
    <cellStyle name="常规 3 4 4 2 2" xfId="13947"/>
    <cellStyle name="常规 3 4 4 3" xfId="12207"/>
    <cellStyle name="常规 3 4 4 4" xfId="2099"/>
    <cellStyle name="常规 3 4 5" xfId="2763"/>
    <cellStyle name="常规 3 4 5 2" xfId="13205"/>
    <cellStyle name="常规 3 4 6" xfId="10672"/>
    <cellStyle name="常规 3 4 6 2" xfId="12958"/>
    <cellStyle name="常规 3 4 7" xfId="10661"/>
    <cellStyle name="常规 3 4 8" xfId="1965"/>
    <cellStyle name="常规 3 5" xfId="616"/>
    <cellStyle name="常规 3 5 10" xfId="6737"/>
    <cellStyle name="常规 3 5 11" xfId="10673"/>
    <cellStyle name="常规 3 5 12" xfId="2511"/>
    <cellStyle name="常规 3 5 2" xfId="315"/>
    <cellStyle name="常规 3 5 2 2" xfId="124"/>
    <cellStyle name="常规 3 5 2 2 2" xfId="1244"/>
    <cellStyle name="常规 3 5 2 2 2 2" xfId="15216"/>
    <cellStyle name="常规 3 5 2 2 2 2 2" xfId="15957"/>
    <cellStyle name="常规 3 5 2 2 2 3" xfId="4916"/>
    <cellStyle name="常规 3 5 2 2 3" xfId="4301"/>
    <cellStyle name="常规 3 5 2 2 3 2" xfId="14601"/>
    <cellStyle name="常规 3 5 2 2 3 3" xfId="16073"/>
    <cellStyle name="常规 3 5 2 2 4" xfId="3893"/>
    <cellStyle name="常规 3 5 2 2 4 2" xfId="10677"/>
    <cellStyle name="常规 3 5 2 2 4 2 2" xfId="14243"/>
    <cellStyle name="常规 3 5 2 2 4 3" xfId="16075"/>
    <cellStyle name="常规 3 5 2 2 5" xfId="10678"/>
    <cellStyle name="常规 3 5 2 2 5 2" xfId="13377"/>
    <cellStyle name="常规 3 5 2 2 6" xfId="7010"/>
    <cellStyle name="常规 3 5 2 2 7" xfId="10674"/>
    <cellStyle name="常规 3 5 2 2 8" xfId="2075"/>
    <cellStyle name="常规 3 5 2 3" xfId="1088"/>
    <cellStyle name="常规 3 5 2 3 2" xfId="6339"/>
    <cellStyle name="常规 3 5 2 3 2 2" xfId="13709"/>
    <cellStyle name="常规 3 5 2 3 2 3" xfId="16018"/>
    <cellStyle name="常规 3 5 2 3 3" xfId="10679"/>
    <cellStyle name="常规 3 5 2 3 4" xfId="2032"/>
    <cellStyle name="常规 3 5 2 4" xfId="4638"/>
    <cellStyle name="常规 3 5 2 4 2" xfId="14938"/>
    <cellStyle name="常规 3 5 2 4 3" xfId="16028"/>
    <cellStyle name="常规 3 5 2 5" xfId="3637"/>
    <cellStyle name="常规 3 5 2 5 2" xfId="10680"/>
    <cellStyle name="常规 3 5 2 5 2 2" xfId="14057"/>
    <cellStyle name="常规 3 5 2 5 3" xfId="16730"/>
    <cellStyle name="常规 3 5 2 6" xfId="10681"/>
    <cellStyle name="常规 3 5 2 6 2" xfId="12963"/>
    <cellStyle name="常规 3 5 2 7" xfId="10682"/>
    <cellStyle name="常规 3 5 2 8" xfId="10539"/>
    <cellStyle name="常规 3 5 2 9" xfId="2595"/>
    <cellStyle name="常规 3 5 3" xfId="617"/>
    <cellStyle name="常规 3 5 3 2" xfId="618"/>
    <cellStyle name="常规 3 5 3 2 2" xfId="1243"/>
    <cellStyle name="常规 3 5 3 2 2 2" xfId="10684"/>
    <cellStyle name="常规 3 5 3 2 2 2 2" xfId="15463"/>
    <cellStyle name="常规 3 5 3 2 2 2 3" xfId="15778"/>
    <cellStyle name="常规 3 5 3 2 2 3" xfId="6627"/>
    <cellStyle name="常规 3 5 3 2 2 4" xfId="5163"/>
    <cellStyle name="常规 3 5 3 2 3" xfId="4640"/>
    <cellStyle name="常规 3 5 3 2 3 2" xfId="14940"/>
    <cellStyle name="常规 3 5 3 2 3 3" xfId="17425"/>
    <cellStyle name="常规 3 5 3 2 4" xfId="3785"/>
    <cellStyle name="常规 3 5 3 2 4 2" xfId="10685"/>
    <cellStyle name="常规 3 5 3 2 4 2 2" xfId="14170"/>
    <cellStyle name="常规 3 5 3 2 4 3" xfId="17426"/>
    <cellStyle name="常规 3 5 3 2 5" xfId="10686"/>
    <cellStyle name="常规 3 5 3 2 5 2" xfId="13711"/>
    <cellStyle name="常规 3 5 3 2 6" xfId="10025"/>
    <cellStyle name="常规 3 5 3 2 7" xfId="10683"/>
    <cellStyle name="常规 3 5 3 2 8" xfId="2987"/>
    <cellStyle name="常规 3 5 3 3" xfId="1089"/>
    <cellStyle name="常规 3 5 3 3 2" xfId="6919"/>
    <cellStyle name="常规 3 5 3 3 2 2" xfId="13949"/>
    <cellStyle name="常规 3 5 3 3 3" xfId="10687"/>
    <cellStyle name="常规 3 5 3 3 4" xfId="3505"/>
    <cellStyle name="常规 3 5 3 3 5" xfId="1617"/>
    <cellStyle name="常规 3 5 3 4" xfId="2518"/>
    <cellStyle name="常规 3 5 3 4 2" xfId="6948"/>
    <cellStyle name="常规 3 5 3 4 2 2" xfId="13710"/>
    <cellStyle name="常规 3 5 3 4 2 3" xfId="17427"/>
    <cellStyle name="常规 3 5 3 4 3" xfId="10688"/>
    <cellStyle name="常规 3 5 3 4 4" xfId="2224"/>
    <cellStyle name="常规 3 5 3 5" xfId="4639"/>
    <cellStyle name="常规 3 5 3 5 2" xfId="14939"/>
    <cellStyle name="常规 3 5 3 5 3" xfId="17428"/>
    <cellStyle name="常规 3 5 3 6" xfId="3694"/>
    <cellStyle name="常规 3 5 3 6 2" xfId="10689"/>
    <cellStyle name="常规 3 5 3 6 2 2" xfId="14104"/>
    <cellStyle name="常规 3 5 3 6 3" xfId="17429"/>
    <cellStyle name="常规 3 5 3 7" xfId="10690"/>
    <cellStyle name="常规 3 5 3 7 2" xfId="12670"/>
    <cellStyle name="常规 3 5 3 8" xfId="6308"/>
    <cellStyle name="常规 3 5 3 9" xfId="2225"/>
    <cellStyle name="常规 3 5 4" xfId="619"/>
    <cellStyle name="常规 3 5 4 2" xfId="620"/>
    <cellStyle name="常规 3 5 4 2 2" xfId="12276"/>
    <cellStyle name="常规 3 5 4 2 3" xfId="3136"/>
    <cellStyle name="常规 3 5 4 3" xfId="3023"/>
    <cellStyle name="常规 3 5 4 3 2" xfId="13250"/>
    <cellStyle name="常规 3 5 4 4" xfId="10692"/>
    <cellStyle name="常规 3 5 4 4 2" xfId="13206"/>
    <cellStyle name="常规 3 5 4 5" xfId="10691"/>
    <cellStyle name="常规 3 5 4 6" xfId="2893"/>
    <cellStyle name="常规 3 5 5" xfId="622"/>
    <cellStyle name="常规 3 5 5 2" xfId="1245"/>
    <cellStyle name="常规 3 5 5 2 2" xfId="5909"/>
    <cellStyle name="常规 3 5 5 2 2 2" xfId="15464"/>
    <cellStyle name="常规 3 5 5 2 2 3" xfId="15883"/>
    <cellStyle name="常规 3 5 5 2 3" xfId="10694"/>
    <cellStyle name="常规 3 5 5 2 4" xfId="5901"/>
    <cellStyle name="常规 3 5 5 2 5" xfId="5164"/>
    <cellStyle name="常规 3 5 5 3" xfId="4641"/>
    <cellStyle name="常规 3 5 5 3 2" xfId="10695"/>
    <cellStyle name="常规 3 5 5 3 2 2" xfId="14941"/>
    <cellStyle name="常规 3 5 5 3 3" xfId="5917"/>
    <cellStyle name="常规 3 5 5 3 4" xfId="15887"/>
    <cellStyle name="常规 3 5 5 4" xfId="3809"/>
    <cellStyle name="常规 3 5 5 4 2" xfId="6717"/>
    <cellStyle name="常规 3 5 5 4 2 2" xfId="14185"/>
    <cellStyle name="常规 3 5 5 4 3" xfId="15892"/>
    <cellStyle name="常规 3 5 5 5" xfId="6722"/>
    <cellStyle name="常规 3 5 5 5 2" xfId="13712"/>
    <cellStyle name="常规 3 5 5 6" xfId="6727"/>
    <cellStyle name="常规 3 5 5 7" xfId="10693"/>
    <cellStyle name="常规 3 5 5 8" xfId="1692"/>
    <cellStyle name="常规 3 5 6" xfId="1087"/>
    <cellStyle name="常规 3 5 6 2" xfId="5764"/>
    <cellStyle name="常规 3 5 6 2 2" xfId="13708"/>
    <cellStyle name="常规 3 5 6 2 3" xfId="15906"/>
    <cellStyle name="常规 3 5 6 3" xfId="6409"/>
    <cellStyle name="常规 3 5 6 4" xfId="10696"/>
    <cellStyle name="常规 3 5 6 5" xfId="2232"/>
    <cellStyle name="常规 3 5 7" xfId="4637"/>
    <cellStyle name="常规 3 5 7 2" xfId="14937"/>
    <cellStyle name="常规 3 5 7 3" xfId="17430"/>
    <cellStyle name="常规 3 5 8" xfId="1893"/>
    <cellStyle name="常规 3 5 8 2" xfId="10697"/>
    <cellStyle name="常规 3 5 8 2 2" xfId="13274"/>
    <cellStyle name="常规 3 5 8 3" xfId="17431"/>
    <cellStyle name="常规 3 5 9" xfId="10698"/>
    <cellStyle name="常规 3 5 9 2" xfId="12962"/>
    <cellStyle name="常规 3 6" xfId="624"/>
    <cellStyle name="常规 3 6 10" xfId="10699"/>
    <cellStyle name="常规 3 6 11" xfId="2381"/>
    <cellStyle name="常规 3 6 2" xfId="625"/>
    <cellStyle name="常规 3 6 2 2" xfId="626"/>
    <cellStyle name="常规 3 6 2 2 2" xfId="1240"/>
    <cellStyle name="常规 3 6 2 2 2 2" xfId="15466"/>
    <cellStyle name="常规 3 6 2 2 2 2 2" xfId="17433"/>
    <cellStyle name="常规 3 6 2 2 2 3" xfId="5166"/>
    <cellStyle name="常规 3 6 2 2 3" xfId="4643"/>
    <cellStyle name="常规 3 6 2 2 3 2" xfId="14943"/>
    <cellStyle name="常规 3 6 2 2 3 3" xfId="17434"/>
    <cellStyle name="常规 3 6 2 2 4" xfId="3347"/>
    <cellStyle name="常规 3 6 2 2 4 2" xfId="10704"/>
    <cellStyle name="常规 3 6 2 2 4 2 2" xfId="13811"/>
    <cellStyle name="常规 3 6 2 2 4 3" xfId="17435"/>
    <cellStyle name="常规 3 6 2 2 5" xfId="10705"/>
    <cellStyle name="常规 3 6 2 2 5 2" xfId="13715"/>
    <cellStyle name="常规 3 6 2 2 6" xfId="10480"/>
    <cellStyle name="常规 3 6 2 2 7" xfId="10701"/>
    <cellStyle name="常规 3 6 2 2 8" xfId="1716"/>
    <cellStyle name="常规 3 6 2 3" xfId="1091"/>
    <cellStyle name="常规 3 6 2 3 2" xfId="6123"/>
    <cellStyle name="常规 3 6 2 3 2 2" xfId="15465"/>
    <cellStyle name="常规 3 6 2 3 2 3" xfId="17436"/>
    <cellStyle name="常规 3 6 2 3 3" xfId="10706"/>
    <cellStyle name="常规 3 6 2 3 4" xfId="5165"/>
    <cellStyle name="常规 3 6 2 4" xfId="4642"/>
    <cellStyle name="常规 3 6 2 4 2" xfId="14942"/>
    <cellStyle name="常规 3 6 2 4 3" xfId="17437"/>
    <cellStyle name="常规 3 6 2 5" xfId="3881"/>
    <cellStyle name="常规 3 6 2 5 2" xfId="10707"/>
    <cellStyle name="常规 3 6 2 5 2 2" xfId="14236"/>
    <cellStyle name="常规 3 6 2 5 3" xfId="17438"/>
    <cellStyle name="常规 3 6 2 6" xfId="10708"/>
    <cellStyle name="常规 3 6 2 6 2" xfId="13714"/>
    <cellStyle name="常规 3 6 2 7" xfId="10709"/>
    <cellStyle name="常规 3 6 2 8" xfId="10700"/>
    <cellStyle name="常规 3 6 2 9" xfId="1943"/>
    <cellStyle name="常规 3 6 3" xfId="627"/>
    <cellStyle name="常规 3 6 3 2" xfId="628"/>
    <cellStyle name="常规 3 6 3 2 2" xfId="1485"/>
    <cellStyle name="常规 3 6 3 2 2 2" xfId="15468"/>
    <cellStyle name="常规 3 6 3 2 2 2 2" xfId="17441"/>
    <cellStyle name="常规 3 6 3 2 2 3" xfId="5168"/>
    <cellStyle name="常规 3 6 3 2 3" xfId="4645"/>
    <cellStyle name="常规 3 6 3 2 3 2" xfId="14945"/>
    <cellStyle name="常规 3 6 3 2 3 3" xfId="17442"/>
    <cellStyle name="常规 3 6 3 2 4" xfId="4064"/>
    <cellStyle name="常规 3 6 3 2 4 2" xfId="10713"/>
    <cellStyle name="常规 3 6 3 2 4 2 2" xfId="14364"/>
    <cellStyle name="常规 3 6 3 2 4 3" xfId="17443"/>
    <cellStyle name="常规 3 6 3 2 5" xfId="10714"/>
    <cellStyle name="常规 3 6 3 2 5 2" xfId="13717"/>
    <cellStyle name="常规 3 6 3 2 6" xfId="10617"/>
    <cellStyle name="常规 3 6 3 2 7" xfId="10712"/>
    <cellStyle name="常规 3 6 3 2 8" xfId="1930"/>
    <cellStyle name="常规 3 6 3 3" xfId="846"/>
    <cellStyle name="常规 3 6 3 3 2" xfId="6149"/>
    <cellStyle name="常规 3 6 3 3 2 2" xfId="15467"/>
    <cellStyle name="常规 3 6 3 3 2 3" xfId="17444"/>
    <cellStyle name="常规 3 6 3 3 3" xfId="10715"/>
    <cellStyle name="常规 3 6 3 3 4" xfId="5167"/>
    <cellStyle name="常规 3 6 3 4" xfId="4644"/>
    <cellStyle name="常规 3 6 3 4 2" xfId="14944"/>
    <cellStyle name="常规 3 6 3 4 3" xfId="17445"/>
    <cellStyle name="常规 3 6 3 5" xfId="3839"/>
    <cellStyle name="常规 3 6 3 5 2" xfId="10716"/>
    <cellStyle name="常规 3 6 3 5 2 2" xfId="14211"/>
    <cellStyle name="常规 3 6 3 5 3" xfId="17446"/>
    <cellStyle name="常规 3 6 3 6" xfId="10717"/>
    <cellStyle name="常规 3 6 3 6 2" xfId="13716"/>
    <cellStyle name="常规 3 6 3 7" xfId="10718"/>
    <cellStyle name="常规 3 6 3 8" xfId="10711"/>
    <cellStyle name="常规 3 6 3 9" xfId="2803"/>
    <cellStyle name="常规 3 6 4" xfId="629"/>
    <cellStyle name="常规 3 6 4 2" xfId="1241"/>
    <cellStyle name="常规 3 6 4 2 2" xfId="15469"/>
    <cellStyle name="常规 3 6 4 2 2 2" xfId="17447"/>
    <cellStyle name="常规 3 6 4 2 3" xfId="5169"/>
    <cellStyle name="常规 3 6 4 3" xfId="4646"/>
    <cellStyle name="常规 3 6 4 3 2" xfId="14946"/>
    <cellStyle name="常规 3 6 4 3 3" xfId="17448"/>
    <cellStyle name="常规 3 6 4 4" xfId="3625"/>
    <cellStyle name="常规 3 6 4 4 2" xfId="9638"/>
    <cellStyle name="常规 3 6 4 4 2 2" xfId="14046"/>
    <cellStyle name="常规 3 6 4 4 3" xfId="17449"/>
    <cellStyle name="常规 3 6 4 5" xfId="10721"/>
    <cellStyle name="常规 3 6 4 5 2" xfId="13718"/>
    <cellStyle name="常规 3 6 4 6" xfId="10722"/>
    <cellStyle name="常规 3 6 4 7" xfId="10720"/>
    <cellStyle name="常规 3 6 4 8" xfId="2508"/>
    <cellStyle name="常规 3 6 5" xfId="1090"/>
    <cellStyle name="常规 3 6 5 2" xfId="6218"/>
    <cellStyle name="常规 3 6 5 2 2" xfId="13713"/>
    <cellStyle name="常规 3 6 5 2 3" xfId="15937"/>
    <cellStyle name="常规 3 6 5 3" xfId="10724"/>
    <cellStyle name="常规 3 6 5 4" xfId="2602"/>
    <cellStyle name="常规 3 6 6" xfId="2748"/>
    <cellStyle name="常规 3 6 6 2" xfId="13294"/>
    <cellStyle name="常规 3 6 6 3" xfId="17450"/>
    <cellStyle name="常规 3 6 7" xfId="3696"/>
    <cellStyle name="常规 3 6 7 2" xfId="10725"/>
    <cellStyle name="常规 3 6 7 2 2" xfId="14106"/>
    <cellStyle name="常规 3 6 7 3" xfId="17451"/>
    <cellStyle name="常规 3 6 8" xfId="10726"/>
    <cellStyle name="常规 3 6 8 2" xfId="12964"/>
    <cellStyle name="常规 3 6 9" xfId="10727"/>
    <cellStyle name="常规 3 7" xfId="97"/>
    <cellStyle name="常规 3 7 2" xfId="101"/>
    <cellStyle name="常规 3 7 2 2" xfId="12268"/>
    <cellStyle name="常规 3 7 2 3" xfId="2866"/>
    <cellStyle name="常规 3 7 3" xfId="1618"/>
    <cellStyle name="常规 3 7 3 2" xfId="12210"/>
    <cellStyle name="常规 3 7 3 3" xfId="3506"/>
    <cellStyle name="常规 3 7 4" xfId="2199"/>
    <cellStyle name="常规 3 7 4 2" xfId="13353"/>
    <cellStyle name="常规 3 7 5" xfId="10730"/>
    <cellStyle name="常规 3 7 5 2" xfId="12965"/>
    <cellStyle name="常规 3 7 6" xfId="10728"/>
    <cellStyle name="常规 3 7 7" xfId="2276"/>
    <cellStyle name="常规 3 8" xfId="104"/>
    <cellStyle name="常规 3 8 2" xfId="1619"/>
    <cellStyle name="常规 3 8 2 2" xfId="2528"/>
    <cellStyle name="常规 3 8 2 2 2" xfId="15635"/>
    <cellStyle name="常规 3 8 2 2 2 2" xfId="16773"/>
    <cellStyle name="常规 3 8 2 2 3" xfId="5335"/>
    <cellStyle name="常规 3 8 2 3" xfId="10733"/>
    <cellStyle name="常规 3 8 2 3 2" xfId="13950"/>
    <cellStyle name="常规 3 8 2 3 3" xfId="15954"/>
    <cellStyle name="常规 3 8 2 4" xfId="10734"/>
    <cellStyle name="常规 3 8 2 4 2" xfId="16776"/>
    <cellStyle name="常规 3 8 2 5" xfId="10732"/>
    <cellStyle name="常规 3 8 2 6" xfId="3507"/>
    <cellStyle name="常规 3 8 3" xfId="1989"/>
    <cellStyle name="常规 3 8 3 2" xfId="10736"/>
    <cellStyle name="常规 3 8 3 2 2" xfId="13359"/>
    <cellStyle name="常规 3 8 3 3" xfId="10735"/>
    <cellStyle name="常规 3 8 4" xfId="10737"/>
    <cellStyle name="常规 3 8 4 2" xfId="12966"/>
    <cellStyle name="常规 3 8 5" xfId="10738"/>
    <cellStyle name="常规 3 8 6" xfId="10731"/>
    <cellStyle name="常规 3 8 7" xfId="12218"/>
    <cellStyle name="常规 3 8 8" xfId="2449"/>
    <cellStyle name="常规 3 9" xfId="2510"/>
    <cellStyle name="常规 3 9 2" xfId="3537"/>
    <cellStyle name="常规 3 9 2 2" xfId="10741"/>
    <cellStyle name="常规 3 9 2 2 2" xfId="13976"/>
    <cellStyle name="常规 3 9 2 3" xfId="10742"/>
    <cellStyle name="常规 3 9 2 4" xfId="10740"/>
    <cellStyle name="常规 3 9 2 5" xfId="16784"/>
    <cellStyle name="常规 3 9 3" xfId="10743"/>
    <cellStyle name="常规 3 9 4" xfId="5348"/>
    <cellStyle name="常规 3 9 5" xfId="10744"/>
    <cellStyle name="常规 3 9 6" xfId="10739"/>
    <cellStyle name="常规 3 9 7" xfId="2216"/>
    <cellStyle name="常规 30" xfId="542"/>
    <cellStyle name="常规 30 2" xfId="544"/>
    <cellStyle name="常规 30 2 2" xfId="519"/>
    <cellStyle name="常规 30 2 2 2" xfId="1282"/>
    <cellStyle name="常规 30 2 2 2 2" xfId="15425"/>
    <cellStyle name="常规 30 2 2 2 2 2" xfId="17201"/>
    <cellStyle name="常规 30 2 2 2 3" xfId="5125"/>
    <cellStyle name="常规 30 2 2 3" xfId="4581"/>
    <cellStyle name="常规 30 2 2 3 2" xfId="14881"/>
    <cellStyle name="常规 30 2 2 3 3" xfId="16580"/>
    <cellStyle name="常规 30 2 2 4" xfId="4037"/>
    <cellStyle name="常规 30 2 2 4 2" xfId="10084"/>
    <cellStyle name="常规 30 2 2 4 2 2" xfId="14337"/>
    <cellStyle name="常规 30 2 2 4 3" xfId="17208"/>
    <cellStyle name="常规 30 2 2 5" xfId="6283"/>
    <cellStyle name="常规 30 2 2 5 2" xfId="13639"/>
    <cellStyle name="常规 30 2 2 6" xfId="6294"/>
    <cellStyle name="常规 30 2 2 7" xfId="7484"/>
    <cellStyle name="常规 30 2 2 8" xfId="1868"/>
    <cellStyle name="常规 30 2 3" xfId="1391"/>
    <cellStyle name="常规 30 2 3 2" xfId="6818"/>
    <cellStyle name="常规 30 2 3 2 2" xfId="13646"/>
    <cellStyle name="常规 30 2 3 2 3" xfId="15993"/>
    <cellStyle name="常规 30 2 3 3" xfId="7490"/>
    <cellStyle name="常规 30 2 3 4" xfId="3200"/>
    <cellStyle name="常规 30 2 4" xfId="4584"/>
    <cellStyle name="常规 30 2 4 2" xfId="14884"/>
    <cellStyle name="常规 30 2 4 3" xfId="17204"/>
    <cellStyle name="常规 30 2 5" xfId="3683"/>
    <cellStyle name="常规 30 2 5 2" xfId="8749"/>
    <cellStyle name="常规 30 2 5 2 2" xfId="14097"/>
    <cellStyle name="常规 30 2 5 3" xfId="16783"/>
    <cellStyle name="常规 30 2 6" xfId="8751"/>
    <cellStyle name="常规 30 2 6 2" xfId="12912"/>
    <cellStyle name="常规 30 2 7" xfId="5343"/>
    <cellStyle name="常规 30 2 8" xfId="10073"/>
    <cellStyle name="常规 30 2 9" xfId="2360"/>
    <cellStyle name="常规 30 3" xfId="456"/>
    <cellStyle name="常规 30 3 2" xfId="3006"/>
    <cellStyle name="常规 30 3 2 2" xfId="13595"/>
    <cellStyle name="常规 30 3 3" xfId="10096"/>
    <cellStyle name="常规 30 3 3 2" xfId="12916"/>
    <cellStyle name="常规 30 3 4" xfId="7912"/>
    <cellStyle name="常规 30 3 5" xfId="1917"/>
    <cellStyle name="常规 30 4" xfId="1620"/>
    <cellStyle name="常规 30 4 2" xfId="3508"/>
    <cellStyle name="常规 30 4 2 2" xfId="8830"/>
    <cellStyle name="常规 30 4 2 2 2" xfId="13951"/>
    <cellStyle name="常规 30 4 2 3" xfId="6918"/>
    <cellStyle name="常规 30 4 2 4" xfId="6631"/>
    <cellStyle name="常规 30 4 3" xfId="2846"/>
    <cellStyle name="常规 30 4 3 2" xfId="6970"/>
    <cellStyle name="常规 30 4 3 2 2" xfId="13261"/>
    <cellStyle name="常规 30 4 3 3" xfId="10099"/>
    <cellStyle name="常规 30 4 4" xfId="10101"/>
    <cellStyle name="常规 30 4 4 2" xfId="12644"/>
    <cellStyle name="常规 30 4 5" xfId="10103"/>
    <cellStyle name="常规 30 4 6" xfId="7915"/>
    <cellStyle name="常规 30 4 7" xfId="12246"/>
    <cellStyle name="常规 30 4 8" xfId="2419"/>
    <cellStyle name="常规 30 5" xfId="2642"/>
    <cellStyle name="常规 30 5 2" xfId="2131"/>
    <cellStyle name="常规 30 5 2 2" xfId="10105"/>
    <cellStyle name="常规 30 5 2 2 2" xfId="13645"/>
    <cellStyle name="常规 30 5 2 3" xfId="7570"/>
    <cellStyle name="常规 30 5 2 4" xfId="9139"/>
    <cellStyle name="常规 30 5 3" xfId="9142"/>
    <cellStyle name="常规 30 5 4" xfId="5577"/>
    <cellStyle name="常规 30 5 5" xfId="5694"/>
    <cellStyle name="常规 30 5 6" xfId="5852"/>
    <cellStyle name="常规 30 5 7" xfId="12229"/>
    <cellStyle name="常规 30 6" xfId="5864"/>
    <cellStyle name="常规 30 6 2" xfId="12910"/>
    <cellStyle name="常规 30 7" xfId="10109"/>
    <cellStyle name="常规 30 8" xfId="7214"/>
    <cellStyle name="常规 30 9" xfId="2784"/>
    <cellStyle name="常规 31" xfId="34"/>
    <cellStyle name="常规 31 10" xfId="2553"/>
    <cellStyle name="常规 31 2" xfId="6"/>
    <cellStyle name="常规 31 2 2" xfId="1474"/>
    <cellStyle name="常规 31 2 2 2" xfId="6093"/>
    <cellStyle name="常规 31 2 2 2 2" xfId="13303"/>
    <cellStyle name="常规 31 2 2 2 3" xfId="17216"/>
    <cellStyle name="常规 31 2 2 3" xfId="6097"/>
    <cellStyle name="常规 31 2 2 4" xfId="6084"/>
    <cellStyle name="常规 31 2 2 5" xfId="2558"/>
    <cellStyle name="常规 31 2 3" xfId="4220"/>
    <cellStyle name="常规 31 2 3 2" xfId="7213"/>
    <cellStyle name="常规 31 2 3 2 2" xfId="14520"/>
    <cellStyle name="常规 31 2 3 3" xfId="6101"/>
    <cellStyle name="常规 31 2 3 4" xfId="17220"/>
    <cellStyle name="常规 31 2 4" xfId="4079"/>
    <cellStyle name="常规 31 2 4 2" xfId="6105"/>
    <cellStyle name="常规 31 2 4 2 2" xfId="14379"/>
    <cellStyle name="常规 31 2 4 3" xfId="17221"/>
    <cellStyle name="常规 31 2 5" xfId="10115"/>
    <cellStyle name="常规 31 2 5 2" xfId="12295"/>
    <cellStyle name="常规 31 2 6" xfId="9605"/>
    <cellStyle name="常规 31 2 7" xfId="5377"/>
    <cellStyle name="常规 31 2 8" xfId="1647"/>
    <cellStyle name="常规 31 3" xfId="1205"/>
    <cellStyle name="常规 31 3 2" xfId="2812"/>
    <cellStyle name="常规 31 3 2 2" xfId="6111"/>
    <cellStyle name="常规 31 3 2 2 2" xfId="13282"/>
    <cellStyle name="常规 31 3 2 3" xfId="6122"/>
    <cellStyle name="常规 31 3 2 4" xfId="5493"/>
    <cellStyle name="常规 31 3 2 5" xfId="17225"/>
    <cellStyle name="常规 31 3 3" xfId="6131"/>
    <cellStyle name="常规 31 3 3 2" xfId="12343"/>
    <cellStyle name="常规 31 3 4" xfId="5903"/>
    <cellStyle name="常规 31 3 5" xfId="10117"/>
    <cellStyle name="常规 31 3 6" xfId="5617"/>
    <cellStyle name="常规 31 3 7" xfId="3162"/>
    <cellStyle name="常规 31 4" xfId="2120"/>
    <cellStyle name="常规 31 4 2" xfId="3780"/>
    <cellStyle name="常规 31 4 2 2" xfId="5799"/>
    <cellStyle name="常规 31 4 2 2 2" xfId="14166"/>
    <cellStyle name="常规 31 4 2 3" xfId="6148"/>
    <cellStyle name="常规 31 4 2 4" xfId="6135"/>
    <cellStyle name="常规 31 4 3" xfId="6156"/>
    <cellStyle name="常规 31 4 4" xfId="5767"/>
    <cellStyle name="常规 31 4 5" xfId="10120"/>
    <cellStyle name="常规 31 4 6" xfId="5630"/>
    <cellStyle name="常规 31 4 7" xfId="15810"/>
    <cellStyle name="常规 31 5" xfId="2407"/>
    <cellStyle name="常规 31 5 2" xfId="6159"/>
    <cellStyle name="常规 31 5 2 2" xfId="13131"/>
    <cellStyle name="常规 31 5 3" xfId="6179"/>
    <cellStyle name="常规 31 5 4" xfId="5640"/>
    <cellStyle name="常规 31 5 5" xfId="15819"/>
    <cellStyle name="常规 31 6" xfId="7924"/>
    <cellStyle name="常规 31 6 2" xfId="12329"/>
    <cellStyle name="常规 31 7" xfId="9198"/>
    <cellStyle name="常规 31 8" xfId="9200"/>
    <cellStyle name="常规 31 9" xfId="5484"/>
    <cellStyle name="常规 32" xfId="546"/>
    <cellStyle name="常规 32 10" xfId="3248"/>
    <cellStyle name="常规 32 2" xfId="548"/>
    <cellStyle name="常规 32 2 2" xfId="1280"/>
    <cellStyle name="常规 32 2 2 2" xfId="10126"/>
    <cellStyle name="常规 32 2 2 2 2" xfId="13647"/>
    <cellStyle name="常规 32 2 2 2 3" xfId="17231"/>
    <cellStyle name="常规 32 2 2 3" xfId="10132"/>
    <cellStyle name="常规 32 2 2 4" xfId="10124"/>
    <cellStyle name="常规 32 2 2 5" xfId="2211"/>
    <cellStyle name="常规 32 2 3" xfId="4585"/>
    <cellStyle name="常规 32 2 3 2" xfId="6985"/>
    <cellStyle name="常规 32 2 3 2 2" xfId="14885"/>
    <cellStyle name="常规 32 2 3 3" xfId="10136"/>
    <cellStyle name="常规 32 2 3 4" xfId="17236"/>
    <cellStyle name="常规 32 2 4" xfId="2579"/>
    <cellStyle name="常规 32 2 4 2" xfId="10140"/>
    <cellStyle name="常规 32 2 4 2 2" xfId="13175"/>
    <cellStyle name="常规 32 2 4 3" xfId="17200"/>
    <cellStyle name="常规 32 2 5" xfId="10143"/>
    <cellStyle name="常规 32 2 5 2" xfId="12921"/>
    <cellStyle name="常规 32 2 6" xfId="9613"/>
    <cellStyle name="常规 32 2 7" xfId="10122"/>
    <cellStyle name="常规 32 2 8" xfId="2504"/>
    <cellStyle name="常规 32 3" xfId="1393"/>
    <cellStyle name="常规 32 3 2" xfId="3751"/>
    <cellStyle name="常规 32 3 2 2" xfId="10149"/>
    <cellStyle name="常规 32 3 2 2 2" xfId="14153"/>
    <cellStyle name="常规 32 3 2 3" xfId="10151"/>
    <cellStyle name="常规 32 3 2 4" xfId="10147"/>
    <cellStyle name="常规 32 3 2 5" xfId="17240"/>
    <cellStyle name="常规 32 3 3" xfId="10153"/>
    <cellStyle name="常规 32 3 3 2" xfId="12924"/>
    <cellStyle name="常规 32 3 4" xfId="10155"/>
    <cellStyle name="常规 32 3 5" xfId="10157"/>
    <cellStyle name="常规 32 3 6" xfId="7292"/>
    <cellStyle name="常规 32 3 7" xfId="1800"/>
    <cellStyle name="常规 32 4" xfId="2009"/>
    <cellStyle name="常规 32 4 2" xfId="3944"/>
    <cellStyle name="常规 32 4 2 2" xfId="9692"/>
    <cellStyle name="常规 32 4 2 2 2" xfId="14277"/>
    <cellStyle name="常规 32 4 2 3" xfId="9694"/>
    <cellStyle name="常规 32 4 2 4" xfId="9689"/>
    <cellStyle name="常规 32 4 3" xfId="9701"/>
    <cellStyle name="常规 32 4 4" xfId="9705"/>
    <cellStyle name="常规 32 4 5" xfId="9707"/>
    <cellStyle name="常规 32 4 6" xfId="9685"/>
    <cellStyle name="常规 32 4 7" xfId="17152"/>
    <cellStyle name="常规 32 5" xfId="2147"/>
    <cellStyle name="常规 32 5 2" xfId="9176"/>
    <cellStyle name="常规 32 5 2 2" xfId="13193"/>
    <cellStyle name="常规 32 5 3" xfId="9717"/>
    <cellStyle name="常规 32 5 4" xfId="9711"/>
    <cellStyle name="常规 32 5 5" xfId="17159"/>
    <cellStyle name="常规 32 6" xfId="9208"/>
    <cellStyle name="常规 32 6 2" xfId="12919"/>
    <cellStyle name="常规 32 7" xfId="9732"/>
    <cellStyle name="常规 32 8" xfId="9740"/>
    <cellStyle name="常规 32 9" xfId="7217"/>
    <cellStyle name="常规 33" xfId="418"/>
    <cellStyle name="常规 33 10" xfId="2963"/>
    <cellStyle name="常规 33 10 2" xfId="13194"/>
    <cellStyle name="常规 33 11" xfId="10745"/>
    <cellStyle name="常规 33 11 2" xfId="12926"/>
    <cellStyle name="常规 33 12" xfId="6232"/>
    <cellStyle name="常规 33 13" xfId="7221"/>
    <cellStyle name="常规 33 14" xfId="2343"/>
    <cellStyle name="常规 33 2" xfId="422"/>
    <cellStyle name="常规 33 2 10" xfId="10160"/>
    <cellStyle name="常规 33 2 11" xfId="1854"/>
    <cellStyle name="常规 33 2 2" xfId="1341"/>
    <cellStyle name="常规 33 2 2 2" xfId="3212"/>
    <cellStyle name="常规 33 2 2 2 2" xfId="8931"/>
    <cellStyle name="常规 33 2 2 2 2 2" xfId="12969"/>
    <cellStyle name="常规 33 2 2 2 3" xfId="16879"/>
    <cellStyle name="常规 33 2 2 3" xfId="1805"/>
    <cellStyle name="常规 33 2 2 3 2" xfId="2375"/>
    <cellStyle name="常规 33 2 2 3 2 2" xfId="6937"/>
    <cellStyle name="常规 33 2 2 3 2 2 2" xfId="12971"/>
    <cellStyle name="常规 33 2 2 3 3" xfId="6549"/>
    <cellStyle name="常规 33 2 2 3 3 2" xfId="12970"/>
    <cellStyle name="常规 33 2 2 4" xfId="2141"/>
    <cellStyle name="常规 33 2 2 4 2" xfId="8958"/>
    <cellStyle name="常规 33 2 2 4 2 2" xfId="12583"/>
    <cellStyle name="常规 33 2 2 5" xfId="5075"/>
    <cellStyle name="常规 33 2 2 5 2" xfId="15375"/>
    <cellStyle name="常规 33 2 2 6" xfId="8982"/>
    <cellStyle name="常规 33 2 2 6 2" xfId="12967"/>
    <cellStyle name="常规 33 2 2 7" xfId="10746"/>
    <cellStyle name="常规 33 2 2 8" xfId="10162"/>
    <cellStyle name="常规 33 2 2 9" xfId="3036"/>
    <cellStyle name="常规 33 2 3" xfId="2705"/>
    <cellStyle name="常规 33 2 3 2" xfId="3124"/>
    <cellStyle name="常规 33 2 3 2 2" xfId="7833"/>
    <cellStyle name="常规 33 2 3 2 2 2" xfId="12489"/>
    <cellStyle name="常规 33 2 3 3" xfId="4511"/>
    <cellStyle name="常规 33 2 3 3 2" xfId="14811"/>
    <cellStyle name="常规 33 2 3 4" xfId="7842"/>
    <cellStyle name="常规 33 2 3 4 2" xfId="12941"/>
    <cellStyle name="常规 33 2 3 5" xfId="10164"/>
    <cellStyle name="常规 33 2 3 6" xfId="17244"/>
    <cellStyle name="常规 33 2 4" xfId="2836"/>
    <cellStyle name="常规 33 2 4 2" xfId="2799"/>
    <cellStyle name="常规 33 2 4 2 2" xfId="7195"/>
    <cellStyle name="常规 33 2 4 2 2 2" xfId="12948"/>
    <cellStyle name="常规 33 2 4 3" xfId="10166"/>
    <cellStyle name="常规 33 2 4 3 2" xfId="12946"/>
    <cellStyle name="常规 33 2 4 4" xfId="17245"/>
    <cellStyle name="常规 33 2 5" xfId="2773"/>
    <cellStyle name="常规 33 2 5 2" xfId="10167"/>
    <cellStyle name="常规 33 2 5 2 2" xfId="12745"/>
    <cellStyle name="常规 33 2 6" xfId="1651"/>
    <cellStyle name="常规 33 2 6 2" xfId="13570"/>
    <cellStyle name="常规 33 2 7" xfId="4094"/>
    <cellStyle name="常规 33 2 7 2" xfId="10170"/>
    <cellStyle name="常规 33 2 7 2 2" xfId="14394"/>
    <cellStyle name="常规 33 2 8" xfId="10747"/>
    <cellStyle name="常规 33 2 8 2" xfId="12928"/>
    <cellStyle name="常规 33 2 9" xfId="10748"/>
    <cellStyle name="常规 33 3" xfId="1340"/>
    <cellStyle name="常规 33 3 2" xfId="1939"/>
    <cellStyle name="常规 33 3 2 2" xfId="2054"/>
    <cellStyle name="常规 33 3 2 2 2" xfId="10176"/>
    <cellStyle name="常规 33 3 2 2 2 2" xfId="12972"/>
    <cellStyle name="常规 33 3 2 3" xfId="2364"/>
    <cellStyle name="常规 33 3 2 3 2" xfId="10178"/>
    <cellStyle name="常规 33 3 2 3 2 2" xfId="12654"/>
    <cellStyle name="常规 33 3 2 4" xfId="10181"/>
    <cellStyle name="常规 33 3 2 4 2" xfId="12660"/>
    <cellStyle name="常规 33 3 2 5" xfId="10184"/>
    <cellStyle name="常规 33 3 2 6" xfId="10174"/>
    <cellStyle name="常规 33 3 2 7" xfId="17248"/>
    <cellStyle name="常规 33 3 3" xfId="2368"/>
    <cellStyle name="常规 33 3 3 2" xfId="2102"/>
    <cellStyle name="常规 33 3 3 2 2" xfId="7954"/>
    <cellStyle name="常规 33 3 3 2 2 2" xfId="12954"/>
    <cellStyle name="常规 33 3 3 3" xfId="7957"/>
    <cellStyle name="常规 33 3 3 3 2" xfId="12952"/>
    <cellStyle name="常规 33 3 3 4" xfId="10188"/>
    <cellStyle name="常规 33 3 4" xfId="3080"/>
    <cellStyle name="常规 33 3 4 2" xfId="10190"/>
    <cellStyle name="常规 33 3 4 2 2" xfId="12957"/>
    <cellStyle name="常规 33 3 5" xfId="3842"/>
    <cellStyle name="常规 33 3 5 2" xfId="14214"/>
    <cellStyle name="常规 33 3 6" xfId="10192"/>
    <cellStyle name="常规 33 3 6 2" xfId="12930"/>
    <cellStyle name="常规 33 3 7" xfId="10194"/>
    <cellStyle name="常规 33 3 8" xfId="10172"/>
    <cellStyle name="常规 33 3 9" xfId="2666"/>
    <cellStyle name="常规 33 4" xfId="3048"/>
    <cellStyle name="常规 33 4 2" xfId="1703"/>
    <cellStyle name="常规 33 4 2 2" xfId="8061"/>
    <cellStyle name="常规 33 4 2 2 2" xfId="12973"/>
    <cellStyle name="常规 33 4 2 3" xfId="8066"/>
    <cellStyle name="常规 33 4 2 4" xfId="8057"/>
    <cellStyle name="常规 33 4 3" xfId="3947"/>
    <cellStyle name="常规 33 4 3 2" xfId="7994"/>
    <cellStyle name="常规 33 4 3 2 2" xfId="14278"/>
    <cellStyle name="常规 33 4 3 3" xfId="8079"/>
    <cellStyle name="常规 33 4 4" xfId="5369"/>
    <cellStyle name="常规 33 4 4 2" xfId="12932"/>
    <cellStyle name="常规 33 4 5" xfId="8098"/>
    <cellStyle name="常规 33 4 6" xfId="9757"/>
    <cellStyle name="常规 33 4 7" xfId="16569"/>
    <cellStyle name="常规 33 5" xfId="1889"/>
    <cellStyle name="常规 33 5 2" xfId="1929"/>
    <cellStyle name="常规 33 5 2 2" xfId="8125"/>
    <cellStyle name="常规 33 5 2 2 2" xfId="12975"/>
    <cellStyle name="常规 33 5 3" xfId="8137"/>
    <cellStyle name="常规 33 5 3 2" xfId="12974"/>
    <cellStyle name="常规 33 5 4" xfId="6304"/>
    <cellStyle name="常规 33 5 5" xfId="9760"/>
    <cellStyle name="常规 33 5 6" xfId="17175"/>
    <cellStyle name="常规 33 6" xfId="2007"/>
    <cellStyle name="常规 33 6 2" xfId="8148"/>
    <cellStyle name="常规 33 6 2 2" xfId="12976"/>
    <cellStyle name="常规 33 6 3" xfId="9763"/>
    <cellStyle name="常规 33 7" xfId="3310"/>
    <cellStyle name="常规 33 7 2" xfId="9767"/>
    <cellStyle name="常规 33 7 2 2" xfId="12977"/>
    <cellStyle name="常规 33 8" xfId="2240"/>
    <cellStyle name="常规 33 8 2" xfId="9771"/>
    <cellStyle name="常规 33 8 2 2" xfId="12978"/>
    <cellStyle name="常规 33 9" xfId="2537"/>
    <cellStyle name="常规 33 9 2" xfId="9773"/>
    <cellStyle name="常规 33 9 2 2" xfId="12979"/>
    <cellStyle name="常规 33_8、附表4、5、6、7、12、13、14、15（桥梁下部涵洞）" xfId="2888"/>
    <cellStyle name="常规 34" xfId="425"/>
    <cellStyle name="常规 34 10" xfId="2268"/>
    <cellStyle name="常规 34 2" xfId="428"/>
    <cellStyle name="常规 34 2 2" xfId="1334"/>
    <cellStyle name="常规 34 2 2 2" xfId="10209"/>
    <cellStyle name="常规 34 2 2 2 2" xfId="13575"/>
    <cellStyle name="常规 34 2 2 2 3" xfId="17259"/>
    <cellStyle name="常规 34 2 2 3" xfId="10214"/>
    <cellStyle name="常规 34 2 2 4" xfId="10204"/>
    <cellStyle name="常规 34 2 2 5" xfId="2797"/>
    <cellStyle name="常规 34 2 3" xfId="4516"/>
    <cellStyle name="常规 34 2 3 2" xfId="8231"/>
    <cellStyle name="常规 34 2 3 2 2" xfId="14816"/>
    <cellStyle name="常规 34 2 3 3" xfId="10226"/>
    <cellStyle name="常规 34 2 3 4" xfId="17264"/>
    <cellStyle name="常规 34 2 4" xfId="3827"/>
    <cellStyle name="常规 34 2 4 2" xfId="10230"/>
    <cellStyle name="常规 34 2 4 2 2" xfId="14200"/>
    <cellStyle name="常规 34 2 4 3" xfId="17265"/>
    <cellStyle name="常规 34 2 5" xfId="10231"/>
    <cellStyle name="常规 34 2 5 2" xfId="12936"/>
    <cellStyle name="常规 34 2 6" xfId="10233"/>
    <cellStyle name="常规 34 2 7" xfId="10201"/>
    <cellStyle name="常规 34 2 8" xfId="1673"/>
    <cellStyle name="常规 34 3" xfId="1343"/>
    <cellStyle name="常规 34 3 2" xfId="3022"/>
    <cellStyle name="常规 34 3 2 2" xfId="10245"/>
    <cellStyle name="常规 34 3 2 2 2" xfId="13275"/>
    <cellStyle name="常规 34 3 2 3" xfId="10249"/>
    <cellStyle name="常规 34 3 2 4" xfId="10240"/>
    <cellStyle name="常规 34 3 2 5" xfId="17270"/>
    <cellStyle name="常规 34 3 3" xfId="10208"/>
    <cellStyle name="常规 34 3 3 2" xfId="12938"/>
    <cellStyle name="常规 34 3 4" xfId="10213"/>
    <cellStyle name="常规 34 3 5" xfId="10218"/>
    <cellStyle name="常规 34 3 6" xfId="10237"/>
    <cellStyle name="常规 34 3 7" xfId="1950"/>
    <cellStyle name="常规 34 4" xfId="2047"/>
    <cellStyle name="常规 34 4 2" xfId="3949"/>
    <cellStyle name="常规 34 4 2 2" xfId="8227"/>
    <cellStyle name="常规 34 4 2 2 2" xfId="14279"/>
    <cellStyle name="常规 34 4 2 3" xfId="10259"/>
    <cellStyle name="常规 34 4 2 4" xfId="8222"/>
    <cellStyle name="常规 34 4 3" xfId="8230"/>
    <cellStyle name="常规 34 4 4" xfId="5431"/>
    <cellStyle name="常规 34 4 5" xfId="8234"/>
    <cellStyle name="常规 34 4 6" xfId="5443"/>
    <cellStyle name="常规 34 4 7" xfId="17182"/>
    <cellStyle name="常规 34 5" xfId="1853"/>
    <cellStyle name="常规 34 5 2" xfId="5384"/>
    <cellStyle name="常规 34 5 2 2" xfId="13195"/>
    <cellStyle name="常规 34 5 3" xfId="7251"/>
    <cellStyle name="常规 34 5 4" xfId="9783"/>
    <cellStyle name="常规 34 5 5" xfId="17183"/>
    <cellStyle name="常规 34 6" xfId="9786"/>
    <cellStyle name="常规 34 6 2" xfId="12934"/>
    <cellStyle name="常规 34 7" xfId="9788"/>
    <cellStyle name="常规 34 8" xfId="7631"/>
    <cellStyle name="常规 34 9" xfId="10196"/>
    <cellStyle name="常规 35" xfId="631"/>
    <cellStyle name="常规 35 10" xfId="2220"/>
    <cellStyle name="常规 35 2" xfId="633"/>
    <cellStyle name="常规 35 2 2" xfId="1237"/>
    <cellStyle name="常规 35 2 2 2" xfId="10756"/>
    <cellStyle name="常规 35 2 2 2 2" xfId="13720"/>
    <cellStyle name="常规 35 2 2 2 3" xfId="17454"/>
    <cellStyle name="常规 35 2 2 3" xfId="6397"/>
    <cellStyle name="常规 35 2 2 4" xfId="10754"/>
    <cellStyle name="常规 35 2 2 5" xfId="3050"/>
    <cellStyle name="常规 35 2 3" xfId="4648"/>
    <cellStyle name="常规 35 2 3 2" xfId="5656"/>
    <cellStyle name="常规 35 2 3 2 2" xfId="14948"/>
    <cellStyle name="常规 35 2 3 3" xfId="10760"/>
    <cellStyle name="常规 35 2 3 4" xfId="17458"/>
    <cellStyle name="常规 35 2 4" xfId="3837"/>
    <cellStyle name="常规 35 2 4 2" xfId="10764"/>
    <cellStyle name="常规 35 2 4 2 2" xfId="14209"/>
    <cellStyle name="常规 35 2 4 3" xfId="17460"/>
    <cellStyle name="常规 35 2 5" xfId="10767"/>
    <cellStyle name="常规 35 2 5 2" xfId="12980"/>
    <cellStyle name="常规 35 2 6" xfId="10769"/>
    <cellStyle name="常规 35 2 7" xfId="10752"/>
    <cellStyle name="常规 35 2 8" xfId="2858"/>
    <cellStyle name="常规 35 3" xfId="1428"/>
    <cellStyle name="常规 35 3 2" xfId="2775"/>
    <cellStyle name="常规 35 3 2 2" xfId="10775"/>
    <cellStyle name="常规 35 3 2 2 2" xfId="13260"/>
    <cellStyle name="常规 35 3 2 3" xfId="5709"/>
    <cellStyle name="常规 35 3 2 4" xfId="10773"/>
    <cellStyle name="常规 35 3 2 5" xfId="17292"/>
    <cellStyle name="常规 35 3 3" xfId="10244"/>
    <cellStyle name="常规 35 3 3 2" xfId="12982"/>
    <cellStyle name="常规 35 3 4" xfId="10248"/>
    <cellStyle name="常规 35 3 5" xfId="10252"/>
    <cellStyle name="常规 35 3 6" xfId="10771"/>
    <cellStyle name="常规 35 3 7" xfId="2847"/>
    <cellStyle name="常规 35 4" xfId="2996"/>
    <cellStyle name="常规 35 4 2" xfId="3957"/>
    <cellStyle name="常规 35 4 2 2" xfId="8319"/>
    <cellStyle name="常规 35 4 2 2 2" xfId="14283"/>
    <cellStyle name="常规 35 4 2 3" xfId="10776"/>
    <cellStyle name="常规 35 4 2 4" xfId="8315"/>
    <cellStyle name="常规 35 4 3" xfId="8322"/>
    <cellStyle name="常规 35 4 4" xfId="8325"/>
    <cellStyle name="常规 35 4 5" xfId="8329"/>
    <cellStyle name="常规 35 4 6" xfId="9792"/>
    <cellStyle name="常规 35 4 7" xfId="16938"/>
    <cellStyle name="常规 35 5" xfId="2248"/>
    <cellStyle name="常规 35 5 2" xfId="7274"/>
    <cellStyle name="常规 35 5 2 2" xfId="13207"/>
    <cellStyle name="常规 35 5 3" xfId="7280"/>
    <cellStyle name="常规 35 5 4" xfId="9795"/>
    <cellStyle name="常规 35 5 5" xfId="17188"/>
    <cellStyle name="常规 35 6" xfId="9798"/>
    <cellStyle name="常规 35 6 2" xfId="12299"/>
    <cellStyle name="常规 35 7" xfId="9801"/>
    <cellStyle name="常规 35 8" xfId="7644"/>
    <cellStyle name="常规 35 9" xfId="10750"/>
    <cellStyle name="常规 36" xfId="635"/>
    <cellStyle name="常规 36 10" xfId="1726"/>
    <cellStyle name="常规 36 2" xfId="636"/>
    <cellStyle name="常规 36 2 2" xfId="1213"/>
    <cellStyle name="常规 36 2 2 2" xfId="5171"/>
    <cellStyle name="常规 36 2 2 2 2" xfId="15471"/>
    <cellStyle name="常规 36 2 2 2 3" xfId="17462"/>
    <cellStyle name="常规 36 2 2 3" xfId="10783"/>
    <cellStyle name="常规 36 2 2 3 2" xfId="12702"/>
    <cellStyle name="常规 36 2 2 4" xfId="10784"/>
    <cellStyle name="常规 36 2 2 5" xfId="10782"/>
    <cellStyle name="常规 36 2 2 6" xfId="2769"/>
    <cellStyle name="常规 36 2 3" xfId="1737"/>
    <cellStyle name="常规 36 2 3 2" xfId="4649"/>
    <cellStyle name="常规 36 2 3 2 2" xfId="14949"/>
    <cellStyle name="常规 36 2 3 3" xfId="8833"/>
    <cellStyle name="常规 36 2 3 3 2" xfId="12709"/>
    <cellStyle name="常规 36 2 3 4" xfId="8208"/>
    <cellStyle name="常规 36 2 3 5" xfId="15912"/>
    <cellStyle name="常规 36 2 4" xfId="2688"/>
    <cellStyle name="常规 36 2 4 2" xfId="13722"/>
    <cellStyle name="常规 36 2 4 3" xfId="15768"/>
    <cellStyle name="常规 36 2 5" xfId="2614"/>
    <cellStyle name="常规 36 2 5 2" xfId="8213"/>
    <cellStyle name="常规 36 2 5 2 2" xfId="13529"/>
    <cellStyle name="常规 36 2 6" xfId="8216"/>
    <cellStyle name="常规 36 2 6 2" xfId="12699"/>
    <cellStyle name="常规 36 2 7" xfId="8219"/>
    <cellStyle name="常规 36 2 8" xfId="10780"/>
    <cellStyle name="常规 36 2 9" xfId="3154"/>
    <cellStyle name="常规 36 3" xfId="1430"/>
    <cellStyle name="常规 36 3 2" xfId="2204"/>
    <cellStyle name="常规 36 3 2 2" xfId="10788"/>
    <cellStyle name="常规 36 3 2 2 2" xfId="13243"/>
    <cellStyle name="常规 36 3 2 3" xfId="10789"/>
    <cellStyle name="常规 36 3 2 4" xfId="5539"/>
    <cellStyle name="常规 36 3 2 5" xfId="17464"/>
    <cellStyle name="常规 36 3 3" xfId="8226"/>
    <cellStyle name="常规 36 3 3 2" xfId="12985"/>
    <cellStyle name="常规 36 3 4" xfId="10258"/>
    <cellStyle name="常规 36 3 5" xfId="10261"/>
    <cellStyle name="常规 36 3 6" xfId="10786"/>
    <cellStyle name="常规 36 3 7" xfId="2875"/>
    <cellStyle name="常规 36 4" xfId="3002"/>
    <cellStyle name="常规 36 4 2" xfId="3959"/>
    <cellStyle name="常规 36 4 2 2" xfId="10790"/>
    <cellStyle name="常规 36 4 2 2 2" xfId="14285"/>
    <cellStyle name="常规 36 4 2 3" xfId="10791"/>
    <cellStyle name="常规 36 4 2 4" xfId="6506"/>
    <cellStyle name="常规 36 4 3" xfId="8361"/>
    <cellStyle name="常规 36 4 4" xfId="8365"/>
    <cellStyle name="常规 36 4 5" xfId="8367"/>
    <cellStyle name="常规 36 4 6" xfId="6116"/>
    <cellStyle name="常规 36 4 7" xfId="16949"/>
    <cellStyle name="常规 36 5" xfId="3306"/>
    <cellStyle name="常规 36 5 2" xfId="10792"/>
    <cellStyle name="常规 36 5 2 2" xfId="13208"/>
    <cellStyle name="常规 36 5 3" xfId="10267"/>
    <cellStyle name="常规 36 5 4" xfId="6001"/>
    <cellStyle name="常规 36 5 5" xfId="17465"/>
    <cellStyle name="常规 36 6" xfId="9803"/>
    <cellStyle name="常规 36 6 2" xfId="12983"/>
    <cellStyle name="常规 36 7" xfId="9805"/>
    <cellStyle name="常规 36 8" xfId="10793"/>
    <cellStyle name="常规 36 9" xfId="10778"/>
    <cellStyle name="常规 37" xfId="637"/>
    <cellStyle name="常规 37 10" xfId="2726"/>
    <cellStyle name="常规 37 2" xfId="638"/>
    <cellStyle name="常规 37 2 2" xfId="1308"/>
    <cellStyle name="常规 37 2 2 2" xfId="5172"/>
    <cellStyle name="常规 37 2 2 2 2" xfId="15472"/>
    <cellStyle name="常规 37 2 2 2 3" xfId="17301"/>
    <cellStyle name="常规 37 2 2 3" xfId="10349"/>
    <cellStyle name="常规 37 2 2 3 2" xfId="12884"/>
    <cellStyle name="常规 37 2 2 4" xfId="10364"/>
    <cellStyle name="常规 37 2 2 5" xfId="10796"/>
    <cellStyle name="常规 37 2 2 6" xfId="1983"/>
    <cellStyle name="常规 37 2 3" xfId="2771"/>
    <cellStyle name="常规 37 2 3 2" xfId="4650"/>
    <cellStyle name="常规 37 2 3 2 2" xfId="14950"/>
    <cellStyle name="常规 37 2 3 3" xfId="9153"/>
    <cellStyle name="常规 37 2 3 3 2" xfId="12887"/>
    <cellStyle name="常规 37 2 3 4" xfId="8245"/>
    <cellStyle name="常规 37 2 3 5" xfId="16256"/>
    <cellStyle name="常规 37 2 4" xfId="2243"/>
    <cellStyle name="常规 37 2 4 2" xfId="13723"/>
    <cellStyle name="常规 37 2 4 3" xfId="16616"/>
    <cellStyle name="常规 37 2 5" xfId="3955"/>
    <cellStyle name="常规 37 2 5 2" xfId="8246"/>
    <cellStyle name="常规 37 2 5 2 2" xfId="14282"/>
    <cellStyle name="常规 37 2 6" xfId="8248"/>
    <cellStyle name="常规 37 2 6 2" xfId="12614"/>
    <cellStyle name="常规 37 2 7" xfId="8250"/>
    <cellStyle name="常规 37 2 8" xfId="10795"/>
    <cellStyle name="常规 37 2 9" xfId="1769"/>
    <cellStyle name="常规 37 3" xfId="1376"/>
    <cellStyle name="常规 37 3 2" xfId="2711"/>
    <cellStyle name="常规 37 3 2 2" xfId="10455"/>
    <cellStyle name="常规 37 3 2 2 2" xfId="13179"/>
    <cellStyle name="常规 37 3 2 3" xfId="10459"/>
    <cellStyle name="常规 37 3 2 4" xfId="10800"/>
    <cellStyle name="常规 37 3 2 5" xfId="17468"/>
    <cellStyle name="常规 37 3 3" xfId="8252"/>
    <cellStyle name="常规 37 3 3 2" xfId="12986"/>
    <cellStyle name="常规 37 3 4" xfId="10268"/>
    <cellStyle name="常规 37 3 5" xfId="10801"/>
    <cellStyle name="常规 37 3 6" xfId="10798"/>
    <cellStyle name="常规 37 3 7" xfId="1700"/>
    <cellStyle name="常规 37 4" xfId="2170"/>
    <cellStyle name="常规 37 4 2" xfId="3934"/>
    <cellStyle name="常规 37 4 2 2" xfId="10488"/>
    <cellStyle name="常规 37 4 2 2 2" xfId="14269"/>
    <cellStyle name="常规 37 4 2 3" xfId="5453"/>
    <cellStyle name="常规 37 4 2 4" xfId="8379"/>
    <cellStyle name="常规 37 4 3" xfId="10270"/>
    <cellStyle name="常规 37 4 3 2" xfId="12987"/>
    <cellStyle name="常规 37 4 4" xfId="10802"/>
    <cellStyle name="常规 37 4 5" xfId="10803"/>
    <cellStyle name="常规 37 4 6" xfId="9808"/>
    <cellStyle name="常规 37 4 7" xfId="17470"/>
    <cellStyle name="常规 37 5" xfId="2567"/>
    <cellStyle name="常规 37 5 2" xfId="10804"/>
    <cellStyle name="常规 37 5 2 2" xfId="12988"/>
    <cellStyle name="常规 37 5 3" xfId="10805"/>
    <cellStyle name="常规 37 5 4" xfId="9811"/>
    <cellStyle name="常规 37 5 5" xfId="17471"/>
    <cellStyle name="常规 37 6" xfId="1815"/>
    <cellStyle name="常规 37 6 2" xfId="10806"/>
    <cellStyle name="常规 37 6 2 2" xfId="13177"/>
    <cellStyle name="常规 37 6 3" xfId="9813"/>
    <cellStyle name="常规 37 7" xfId="9815"/>
    <cellStyle name="常规 37 7 2" xfId="12609"/>
    <cellStyle name="常规 37 8" xfId="10807"/>
    <cellStyle name="常规 37 9" xfId="6196"/>
    <cellStyle name="常规 38" xfId="639"/>
    <cellStyle name="常规 38 10" xfId="9013"/>
    <cellStyle name="常规 38 10 2" xfId="12618"/>
    <cellStyle name="常规 38 11" xfId="10810"/>
    <cellStyle name="常规 38 12" xfId="10809"/>
    <cellStyle name="常规 38 13" xfId="3016"/>
    <cellStyle name="常规 38 2" xfId="640"/>
    <cellStyle name="常规 38 2 2" xfId="1290"/>
    <cellStyle name="常规 38 2 2 2" xfId="5173"/>
    <cellStyle name="常规 38 2 2 2 2" xfId="15473"/>
    <cellStyle name="常规 38 2 2 2 3" xfId="17380"/>
    <cellStyle name="常规 38 2 2 3" xfId="10570"/>
    <cellStyle name="常规 38 2 2 3 2" xfId="12960"/>
    <cellStyle name="常规 38 2 2 4" xfId="10571"/>
    <cellStyle name="常规 38 2 2 5" xfId="10814"/>
    <cellStyle name="常规 38 2 2 6" xfId="2052"/>
    <cellStyle name="常规 38 2 3" xfId="2072"/>
    <cellStyle name="常规 38 2 3 2" xfId="9451"/>
    <cellStyle name="常规 38 2 3 2 2" xfId="13724"/>
    <cellStyle name="常规 38 2 3 3" xfId="8262"/>
    <cellStyle name="常规 38 2 3 4" xfId="16562"/>
    <cellStyle name="常规 38 2 4" xfId="2641"/>
    <cellStyle name="常规 38 2 4 2" xfId="8264"/>
    <cellStyle name="常规 38 2 4 2 2" xfId="13183"/>
    <cellStyle name="常规 38 2 4 3" xfId="17473"/>
    <cellStyle name="常规 38 2 5" xfId="10815"/>
    <cellStyle name="常规 38 2 5 2" xfId="12989"/>
    <cellStyle name="常规 38 2 6" xfId="9032"/>
    <cellStyle name="常规 38 2 7" xfId="10812"/>
    <cellStyle name="常规 38 2 8" xfId="3322"/>
    <cellStyle name="常规 38 3" xfId="1386"/>
    <cellStyle name="常规 38 3 2" xfId="2573"/>
    <cellStyle name="常规 38 3 2 2" xfId="10595"/>
    <cellStyle name="常规 38 3 2 2 2" xfId="12672"/>
    <cellStyle name="常规 38 3 2 3" xfId="10598"/>
    <cellStyle name="常规 38 3 2 4" xfId="10817"/>
    <cellStyle name="常规 38 3 2 5" xfId="17475"/>
    <cellStyle name="常规 38 3 3" xfId="3656"/>
    <cellStyle name="常规 38 3 3 2" xfId="9522"/>
    <cellStyle name="常规 38 3 3 2 2" xfId="14073"/>
    <cellStyle name="常规 38 3 3 3" xfId="8269"/>
    <cellStyle name="常规 38 3 4" xfId="10272"/>
    <cellStyle name="常规 38 3 4 2" xfId="12991"/>
    <cellStyle name="常规 38 3 5" xfId="10818"/>
    <cellStyle name="常规 38 3 6" xfId="10816"/>
    <cellStyle name="常规 38 3 7" xfId="2849"/>
    <cellStyle name="常规 38 4" xfId="2336"/>
    <cellStyle name="常规 38 4 2" xfId="2722"/>
    <cellStyle name="常规 38 4 2 2" xfId="10619"/>
    <cellStyle name="常规 38 4 2 2 2" xfId="12993"/>
    <cellStyle name="常规 38 4 2 3" xfId="5360"/>
    <cellStyle name="常规 38 4 2 4" xfId="10819"/>
    <cellStyle name="常规 38 4 3" xfId="3938"/>
    <cellStyle name="常规 38 4 3 2" xfId="10821"/>
    <cellStyle name="常规 38 4 3 2 2" xfId="14271"/>
    <cellStyle name="常规 38 4 3 3" xfId="10820"/>
    <cellStyle name="常规 38 4 4" xfId="10822"/>
    <cellStyle name="常规 38 4 4 2" xfId="12992"/>
    <cellStyle name="常规 38 4 5" xfId="10823"/>
    <cellStyle name="常规 38 4 6" xfId="9819"/>
    <cellStyle name="常规 38 4 7" xfId="17477"/>
    <cellStyle name="常规 38 5" xfId="2448"/>
    <cellStyle name="常规 38 5 2" xfId="2443"/>
    <cellStyle name="常规 38 5 2 2" xfId="10826"/>
    <cellStyle name="常规 38 5 2 2 2" xfId="12995"/>
    <cellStyle name="常规 38 5 3" xfId="10827"/>
    <cellStyle name="常规 38 5 3 2" xfId="12994"/>
    <cellStyle name="常规 38 5 4" xfId="10828"/>
    <cellStyle name="常规 38 5 5" xfId="10825"/>
    <cellStyle name="常规 38 5 6" xfId="17376"/>
    <cellStyle name="常规 38 6" xfId="3153"/>
    <cellStyle name="常规 38 6 2" xfId="10831"/>
    <cellStyle name="常规 38 6 2 2" xfId="12996"/>
    <cellStyle name="常规 38 6 3" xfId="10830"/>
    <cellStyle name="常规 38 7" xfId="2634"/>
    <cellStyle name="常规 38 7 2" xfId="10832"/>
    <cellStyle name="常规 38 7 2 2" xfId="12997"/>
    <cellStyle name="常规 38 8" xfId="2022"/>
    <cellStyle name="常规 38 8 2" xfId="9393"/>
    <cellStyle name="常规 38 8 2 2" xfId="12998"/>
    <cellStyle name="常规 38 9" xfId="2816"/>
    <cellStyle name="常规 38 9 2" xfId="13181"/>
    <cellStyle name="常规 39" xfId="1"/>
    <cellStyle name="常规 39 10" xfId="10834"/>
    <cellStyle name="常规 39 11" xfId="1685"/>
    <cellStyle name="常规 39 2" xfId="641"/>
    <cellStyle name="常规 39 2 2" xfId="1491"/>
    <cellStyle name="常规 39 2 2 2" xfId="5174"/>
    <cellStyle name="常规 39 2 2 2 2" xfId="15474"/>
    <cellStyle name="常规 39 2 2 2 3" xfId="17478"/>
    <cellStyle name="常规 39 2 2 3" xfId="10840"/>
    <cellStyle name="常规 39 2 2 3 2" xfId="12999"/>
    <cellStyle name="常规 39 2 2 4" xfId="10841"/>
    <cellStyle name="常规 39 2 2 5" xfId="10837"/>
    <cellStyle name="常规 39 2 2 6" xfId="3191"/>
    <cellStyle name="常规 39 2 3" xfId="2137"/>
    <cellStyle name="常规 39 2 3 2" xfId="4651"/>
    <cellStyle name="常规 39 2 3 2 2" xfId="14951"/>
    <cellStyle name="常规 39 2 3 3" xfId="9430"/>
    <cellStyle name="常规 39 2 3 3 2" xfId="13002"/>
    <cellStyle name="常规 39 2 3 4" xfId="7363"/>
    <cellStyle name="常规 39 2 3 5" xfId="17479"/>
    <cellStyle name="常规 39 2 4" xfId="1744"/>
    <cellStyle name="常规 39 2 4 2" xfId="13725"/>
    <cellStyle name="常规 39 2 4 3" xfId="17480"/>
    <cellStyle name="常规 39 2 5" xfId="3671"/>
    <cellStyle name="常规 39 2 5 2" xfId="10842"/>
    <cellStyle name="常规 39 2 5 2 2" xfId="14086"/>
    <cellStyle name="常规 39 2 6" xfId="9092"/>
    <cellStyle name="常规 39 2 6 2" xfId="12597"/>
    <cellStyle name="常规 39 2 7" xfId="10843"/>
    <cellStyle name="常规 39 2 8" xfId="10836"/>
    <cellStyle name="常规 39 2 9" xfId="2644"/>
    <cellStyle name="常规 39 3" xfId="1181"/>
    <cellStyle name="常规 39 3 2" xfId="2706"/>
    <cellStyle name="常规 39 3 2 2" xfId="8674"/>
    <cellStyle name="常规 39 3 2 2 2" xfId="12763"/>
    <cellStyle name="常规 39 3 2 3" xfId="6559"/>
    <cellStyle name="常规 39 3 2 4" xfId="10845"/>
    <cellStyle name="常规 39 3 2 5" xfId="17482"/>
    <cellStyle name="常规 39 3 3" xfId="3609"/>
    <cellStyle name="常规 39 3 3 2" xfId="8698"/>
    <cellStyle name="常规 39 3 3 2 2" xfId="14032"/>
    <cellStyle name="常规 39 3 3 3" xfId="10274"/>
    <cellStyle name="常规 39 3 4" xfId="10276"/>
    <cellStyle name="常规 39 3 4 2" xfId="13005"/>
    <cellStyle name="常规 39 3 5" xfId="10846"/>
    <cellStyle name="常规 39 3 6" xfId="10844"/>
    <cellStyle name="常规 39 3 7" xfId="2746"/>
    <cellStyle name="常规 39 4" xfId="2624"/>
    <cellStyle name="常规 39 4 2" xfId="2340"/>
    <cellStyle name="常规 39 4 2 2" xfId="8745"/>
    <cellStyle name="常规 39 4 2 2 2" xfId="13240"/>
    <cellStyle name="常规 39 4 2 3" xfId="7508"/>
    <cellStyle name="常规 39 4 2 4" xfId="10848"/>
    <cellStyle name="常规 39 4 3" xfId="10849"/>
    <cellStyle name="常规 39 4 3 2" xfId="13006"/>
    <cellStyle name="常规 39 4 4" xfId="10850"/>
    <cellStyle name="常规 39 4 5" xfId="10851"/>
    <cellStyle name="常规 39 4 6" xfId="10847"/>
    <cellStyle name="常规 39 4 7" xfId="16469"/>
    <cellStyle name="常规 39 5" xfId="2578"/>
    <cellStyle name="常规 39 5 2" xfId="10854"/>
    <cellStyle name="常规 39 5 2 2" xfId="13007"/>
    <cellStyle name="常规 39 5 3" xfId="10855"/>
    <cellStyle name="常规 39 5 4" xfId="10853"/>
    <cellStyle name="常规 39 5 5" xfId="17071"/>
    <cellStyle name="常规 39 6" xfId="2421"/>
    <cellStyle name="常规 39 6 2" xfId="10857"/>
    <cellStyle name="常规 39 6 2 2" xfId="12477"/>
    <cellStyle name="常规 39 6 3" xfId="10856"/>
    <cellStyle name="常规 39 7" xfId="1915"/>
    <cellStyle name="常规 39 7 2" xfId="13119"/>
    <cellStyle name="常规 39 8" xfId="6461"/>
    <cellStyle name="常规 39 8 2" xfId="12288"/>
    <cellStyle name="常规 39 9" xfId="10858"/>
    <cellStyle name="常规 4" xfId="643"/>
    <cellStyle name="常规 4 10" xfId="2571"/>
    <cellStyle name="常规 4 10 2" xfId="10861"/>
    <cellStyle name="常规 4 10 2 2" xfId="13009"/>
    <cellStyle name="常规 4 10 3" xfId="10860"/>
    <cellStyle name="常规 4 10 4" xfId="16929"/>
    <cellStyle name="常规 4 11" xfId="3280"/>
    <cellStyle name="常规 4 11 2" xfId="10862"/>
    <cellStyle name="常规 4 11 2 2" xfId="12323"/>
    <cellStyle name="常规 4 12" xfId="2639"/>
    <cellStyle name="常规 4 12 2" xfId="5418"/>
    <cellStyle name="常规 4 12 2 2" xfId="12307"/>
    <cellStyle name="常规 4 13" xfId="2874"/>
    <cellStyle name="常规 4 13 2" xfId="5389"/>
    <cellStyle name="常规 4 13 2 2" xfId="12297"/>
    <cellStyle name="常规 4 14" xfId="2302"/>
    <cellStyle name="常规 4 14 2" xfId="13209"/>
    <cellStyle name="常规 4 15" xfId="3772"/>
    <cellStyle name="常规 4 15 2" xfId="14162"/>
    <cellStyle name="常规 4 16" xfId="5648"/>
    <cellStyle name="常规 4 16 2" xfId="13008"/>
    <cellStyle name="常规 4 17" xfId="7450"/>
    <cellStyle name="常规 4 18" xfId="7268"/>
    <cellStyle name="常规 4 19" xfId="10859"/>
    <cellStyle name="常规 4 2" xfId="645"/>
    <cellStyle name="常规 4 2 10" xfId="7273"/>
    <cellStyle name="常规 4 2 10 2" xfId="13010"/>
    <cellStyle name="常规 4 2 10 3" xfId="16214"/>
    <cellStyle name="常规 4 2 11" xfId="7279"/>
    <cellStyle name="常规 4 2 12" xfId="10863"/>
    <cellStyle name="常规 4 2 13" xfId="2603"/>
    <cellStyle name="常规 4 2 2" xfId="647"/>
    <cellStyle name="常规 4 2 2 10" xfId="10865"/>
    <cellStyle name="常规 4 2 2 11" xfId="2480"/>
    <cellStyle name="常规 4 2 2 2" xfId="650"/>
    <cellStyle name="常规 4 2 2 2 2" xfId="390"/>
    <cellStyle name="常规 4 2 2 2 2 2" xfId="1185"/>
    <cellStyle name="常规 4 2 2 2 2 2 2" xfId="15476"/>
    <cellStyle name="常规 4 2 2 2 2 2 2 2" xfId="16350"/>
    <cellStyle name="常规 4 2 2 2 2 2 3" xfId="5176"/>
    <cellStyle name="常规 4 2 2 2 2 3" xfId="4657"/>
    <cellStyle name="常规 4 2 2 2 2 3 2" xfId="14957"/>
    <cellStyle name="常规 4 2 2 2 2 3 3" xfId="17484"/>
    <cellStyle name="常规 4 2 2 2 2 4" xfId="3950"/>
    <cellStyle name="常规 4 2 2 2 2 4 2" xfId="10876"/>
    <cellStyle name="常规 4 2 2 2 2 4 2 2" xfId="14280"/>
    <cellStyle name="常规 4 2 2 2 2 4 3" xfId="17486"/>
    <cellStyle name="常规 4 2 2 2 2 5" xfId="10878"/>
    <cellStyle name="常规 4 2 2 2 2 5 2" xfId="13729"/>
    <cellStyle name="常规 4 2 2 2 2 6" xfId="10881"/>
    <cellStyle name="常规 4 2 2 2 2 7" xfId="10871"/>
    <cellStyle name="常规 4 2 2 2 2 8" xfId="1724"/>
    <cellStyle name="常规 4 2 2 2 3" xfId="1096"/>
    <cellStyle name="常规 4 2 2 2 3 2" xfId="10886"/>
    <cellStyle name="常规 4 2 2 2 3 2 2" xfId="13727"/>
    <cellStyle name="常规 4 2 2 2 3 2 3" xfId="17488"/>
    <cellStyle name="常规 4 2 2 2 3 3" xfId="10883"/>
    <cellStyle name="常规 4 2 2 2 3 4" xfId="1768"/>
    <cellStyle name="常规 4 2 2 2 4" xfId="4655"/>
    <cellStyle name="常规 4 2 2 2 4 2" xfId="14955"/>
    <cellStyle name="常规 4 2 2 2 4 3" xfId="17490"/>
    <cellStyle name="常规 4 2 2 2 5" xfId="3545"/>
    <cellStyle name="常规 4 2 2 2 5 2" xfId="10889"/>
    <cellStyle name="常规 4 2 2 2 5 2 2" xfId="13981"/>
    <cellStyle name="常规 4 2 2 2 5 3" xfId="17492"/>
    <cellStyle name="常规 4 2 2 2 6" xfId="10891"/>
    <cellStyle name="常规 4 2 2 2 6 2" xfId="13013"/>
    <cellStyle name="常规 4 2 2 2 7" xfId="10893"/>
    <cellStyle name="常规 4 2 2 2 8" xfId="10868"/>
    <cellStyle name="常规 4 2 2 2 9" xfId="1858"/>
    <cellStyle name="常规 4 2 2 3" xfId="25"/>
    <cellStyle name="常规 4 2 2 3 2" xfId="653"/>
    <cellStyle name="常规 4 2 2 3 2 2" xfId="1381"/>
    <cellStyle name="常规 4 2 2 3 2 2 2" xfId="15478"/>
    <cellStyle name="常规 4 2 2 3 2 2 2 2" xfId="17494"/>
    <cellStyle name="常规 4 2 2 3 2 2 3" xfId="5178"/>
    <cellStyle name="常规 4 2 2 3 2 3" xfId="4660"/>
    <cellStyle name="常规 4 2 2 3 2 3 2" xfId="14960"/>
    <cellStyle name="常规 4 2 2 3 2 3 3" xfId="16919"/>
    <cellStyle name="常规 4 2 2 3 2 4" xfId="3598"/>
    <cellStyle name="常规 4 2 2 3 2 4 2" xfId="5986"/>
    <cellStyle name="常规 4 2 2 3 2 4 2 2" xfId="14023"/>
    <cellStyle name="常规 4 2 2 3 2 4 3" xfId="17496"/>
    <cellStyle name="常规 4 2 2 3 2 5" xfId="9017"/>
    <cellStyle name="常规 4 2 2 3 2 5 2" xfId="13732"/>
    <cellStyle name="常规 4 2 2 3 2 6" xfId="6648"/>
    <cellStyle name="常规 4 2 2 3 2 7" xfId="10897"/>
    <cellStyle name="常规 4 2 2 3 2 8" xfId="1687"/>
    <cellStyle name="常规 4 2 2 3 3" xfId="855"/>
    <cellStyle name="常规 4 2 2 3 3 2" xfId="6014"/>
    <cellStyle name="常规 4 2 2 3 3 2 2" xfId="13314"/>
    <cellStyle name="常规 4 2 2 3 3 2 3" xfId="16924"/>
    <cellStyle name="常规 4 2 2 3 3 3" xfId="10900"/>
    <cellStyle name="常规 4 2 2 3 3 4" xfId="2348"/>
    <cellStyle name="常规 4 2 2 3 4" xfId="4232"/>
    <cellStyle name="常规 4 2 2 3 4 2" xfId="14532"/>
    <cellStyle name="常规 4 2 2 3 4 3" xfId="17498"/>
    <cellStyle name="常规 4 2 2 3 5" xfId="3542"/>
    <cellStyle name="常规 4 2 2 3 5 2" xfId="10904"/>
    <cellStyle name="常规 4 2 2 3 5 2 2" xfId="13978"/>
    <cellStyle name="常规 4 2 2 3 5 3" xfId="17500"/>
    <cellStyle name="常规 4 2 2 3 6" xfId="10908"/>
    <cellStyle name="常规 4 2 2 3 6 2" xfId="12314"/>
    <cellStyle name="常规 4 2 2 3 7" xfId="10911"/>
    <cellStyle name="常规 4 2 2 3 8" xfId="5437"/>
    <cellStyle name="常规 4 2 2 3 9" xfId="2306"/>
    <cellStyle name="常规 4 2 2 4" xfId="656"/>
    <cellStyle name="常规 4 2 2 4 2" xfId="1229"/>
    <cellStyle name="常规 4 2 2 4 2 2" xfId="9079"/>
    <cellStyle name="常规 4 2 2 4 2 2 2" xfId="13735"/>
    <cellStyle name="常规 4 2 2 4 2 2 3" xfId="16946"/>
    <cellStyle name="常规 4 2 2 4 2 3" xfId="9082"/>
    <cellStyle name="常规 4 2 2 4 2 4" xfId="10917"/>
    <cellStyle name="常规 4 2 2 4 2 5" xfId="2671"/>
    <cellStyle name="常规 4 2 2 4 3" xfId="4663"/>
    <cellStyle name="常规 4 2 2 4 3 2" xfId="9086"/>
    <cellStyle name="常规 4 2 2 4 3 2 2" xfId="14963"/>
    <cellStyle name="常规 4 2 2 4 3 3" xfId="10920"/>
    <cellStyle name="常规 4 2 2 4 3 4" xfId="17502"/>
    <cellStyle name="常规 4 2 2 4 4" xfId="10923"/>
    <cellStyle name="常规 4 2 2 4 4 2" xfId="13000"/>
    <cellStyle name="常规 4 2 2 4 4 3" xfId="17504"/>
    <cellStyle name="常规 4 2 2 4 5" xfId="10926"/>
    <cellStyle name="常规 4 2 2 4 6" xfId="10914"/>
    <cellStyle name="常规 4 2 2 4 7" xfId="1890"/>
    <cellStyle name="常规 4 2 2 5" xfId="1094"/>
    <cellStyle name="常规 4 2 2 5 2" xfId="6809"/>
    <cellStyle name="常规 4 2 2 5 2 2" xfId="10929"/>
    <cellStyle name="常规 4 2 2 5 2 3" xfId="15986"/>
    <cellStyle name="常规 4 2 2 5 3" xfId="5808"/>
    <cellStyle name="常规 4 2 2 5 4" xfId="5603"/>
    <cellStyle name="常规 4 2 2 5 5" xfId="5553"/>
    <cellStyle name="常规 4 2 2 5 6" xfId="7358"/>
    <cellStyle name="常规 4 2 2 5 7" xfId="3044"/>
    <cellStyle name="常规 4 2 2 6" xfId="4653"/>
    <cellStyle name="常规 4 2 2 6 2" xfId="10933"/>
    <cellStyle name="常规 4 2 2 6 2 2" xfId="14953"/>
    <cellStyle name="常规 4 2 2 6 3" xfId="10352"/>
    <cellStyle name="常规 4 2 2 6 4" xfId="10931"/>
    <cellStyle name="常规 4 2 2 6 5" xfId="17506"/>
    <cellStyle name="常规 4 2 2 7" xfId="10935"/>
    <cellStyle name="常规 4 2 2 7 2" xfId="13011"/>
    <cellStyle name="常规 4 2 2 7 3" xfId="17508"/>
    <cellStyle name="常规 4 2 2 8" xfId="10937"/>
    <cellStyle name="常规 4 2 2 9" xfId="10939"/>
    <cellStyle name="常规 4 2 3" xfId="658"/>
    <cellStyle name="常规 4 2 3 10" xfId="10943"/>
    <cellStyle name="常规 4 2 3 11" xfId="9953"/>
    <cellStyle name="常规 4 2 3 12" xfId="2077"/>
    <cellStyle name="常规 4 2 3 2" xfId="661"/>
    <cellStyle name="常规 4 2 3 2 10" xfId="1757"/>
    <cellStyle name="常规 4 2 3 2 2" xfId="664"/>
    <cellStyle name="常规 4 2 3 2 2 2" xfId="1191"/>
    <cellStyle name="常规 4 2 3 2 2 2 2" xfId="10953"/>
    <cellStyle name="常规 4 2 3 2 2 2 2 2" xfId="15479"/>
    <cellStyle name="常规 4 2 3 2 2 2 2 3" xfId="17510"/>
    <cellStyle name="常规 4 2 3 2 2 2 3" xfId="10955"/>
    <cellStyle name="常规 4 2 3 2 2 2 4" xfId="10311"/>
    <cellStyle name="常规 4 2 3 2 2 2 5" xfId="5179"/>
    <cellStyle name="常规 4 2 3 2 2 3" xfId="4665"/>
    <cellStyle name="常规 4 2 3 2 2 3 2" xfId="10958"/>
    <cellStyle name="常规 4 2 3 2 2 3 2 2" xfId="14965"/>
    <cellStyle name="常规 4 2 3 2 2 3 3" xfId="10315"/>
    <cellStyle name="常规 4 2 3 2 2 3 4" xfId="17299"/>
    <cellStyle name="常规 4 2 3 2 2 4" xfId="4061"/>
    <cellStyle name="常规 4 2 3 2 2 4 2" xfId="10319"/>
    <cellStyle name="常规 4 2 3 2 2 4 2 2" xfId="14361"/>
    <cellStyle name="常规 4 2 3 2 2 4 3" xfId="17512"/>
    <cellStyle name="常规 4 2 3 2 2 5" xfId="10942"/>
    <cellStyle name="常规 4 2 3 2 2 5 2" xfId="13212"/>
    <cellStyle name="常规 4 2 3 2 2 6" xfId="10961"/>
    <cellStyle name="常规 4 2 3 2 2 7" xfId="10950"/>
    <cellStyle name="常规 4 2 3 2 2 8" xfId="3211"/>
    <cellStyle name="常规 4 2 3 2 3" xfId="1100"/>
    <cellStyle name="常规 4 2 3 2 3 2" xfId="10338"/>
    <cellStyle name="常规 4 2 3 2 3 2 2" xfId="10968"/>
    <cellStyle name="常规 4 2 3 2 3 2 3" xfId="17304"/>
    <cellStyle name="常规 4 2 3 2 3 3" xfId="10341"/>
    <cellStyle name="常规 4 2 3 2 3 4" xfId="10344"/>
    <cellStyle name="常规 4 2 3 2 3 5" xfId="10347"/>
    <cellStyle name="常规 4 2 3 2 3 6" xfId="10965"/>
    <cellStyle name="常规 4 2 3 2 3 7" xfId="3734"/>
    <cellStyle name="常规 4 2 3 2 4" xfId="3964"/>
    <cellStyle name="常规 4 2 3 2 4 2" xfId="10359"/>
    <cellStyle name="常规 4 2 3 2 4 2 2" xfId="10971"/>
    <cellStyle name="常规 4 2 3 2 4 3" xfId="10362"/>
    <cellStyle name="常规 4 2 3 2 4 4" xfId="5509"/>
    <cellStyle name="常规 4 2 3 2 4 5" xfId="7372"/>
    <cellStyle name="常规 4 2 3 2 4 6" xfId="10970"/>
    <cellStyle name="常规 4 2 3 2 4 7" xfId="17514"/>
    <cellStyle name="常规 4 2 3 2 5" xfId="10974"/>
    <cellStyle name="常规 4 2 3 2 5 2" xfId="10374"/>
    <cellStyle name="常规 4 2 3 2 5 3" xfId="16740"/>
    <cellStyle name="常规 4 2 3 2 6" xfId="10977"/>
    <cellStyle name="常规 4 2 3 2 7" xfId="10979"/>
    <cellStyle name="常规 4 2 3 2 8" xfId="10982"/>
    <cellStyle name="常规 4 2 3 2 9" xfId="10946"/>
    <cellStyle name="常规 4 2 3 3" xfId="667"/>
    <cellStyle name="常规 4 2 3 3 2" xfId="669"/>
    <cellStyle name="常规 4 2 3 3 2 2" xfId="1218"/>
    <cellStyle name="常规 4 2 3 3 2 2 2" xfId="15480"/>
    <cellStyle name="常规 4 2 3 3 2 2 2 2" xfId="17515"/>
    <cellStyle name="常规 4 2 3 3 2 2 3" xfId="5180"/>
    <cellStyle name="常规 4 2 3 3 2 3" xfId="4670"/>
    <cellStyle name="常规 4 2 3 3 2 3 2" xfId="14970"/>
    <cellStyle name="常规 4 2 3 3 2 3 3" xfId="17319"/>
    <cellStyle name="常规 4 2 3 3 2 4" xfId="3820"/>
    <cellStyle name="常规 4 2 3 3 2 4 2" xfId="10401"/>
    <cellStyle name="常规 4 2 3 3 2 4 2 2" xfId="14193"/>
    <cellStyle name="常规 4 2 3 3 2 4 3" xfId="17517"/>
    <cellStyle name="常规 4 2 3 3 2 5" xfId="10404"/>
    <cellStyle name="常规 4 2 3 3 2 5 2" xfId="13744"/>
    <cellStyle name="常规 4 2 3 3 2 6" xfId="7027"/>
    <cellStyle name="常规 4 2 3 3 2 7" xfId="10985"/>
    <cellStyle name="常规 4 2 3 3 2 8" xfId="2700"/>
    <cellStyle name="常规 4 2 3 3 3" xfId="1102"/>
    <cellStyle name="常规 4 2 3 3 3 2" xfId="10412"/>
    <cellStyle name="常规 4 2 3 3 3 2 2" xfId="13742"/>
    <cellStyle name="常规 4 2 3 3 3 2 3" xfId="17324"/>
    <cellStyle name="常规 4 2 3 3 3 3" xfId="10988"/>
    <cellStyle name="常规 4 2 3 3 3 4" xfId="2971"/>
    <cellStyle name="常规 4 2 3 3 4" xfId="4668"/>
    <cellStyle name="常规 4 2 3 3 4 2" xfId="14968"/>
    <cellStyle name="常规 4 2 3 3 4 3" xfId="17520"/>
    <cellStyle name="常规 4 2 3 3 5" xfId="10993"/>
    <cellStyle name="常规 4 2 3 3 5 2" xfId="13021"/>
    <cellStyle name="常规 4 2 3 3 5 3" xfId="17521"/>
    <cellStyle name="常规 4 2 3 3 6" xfId="10997"/>
    <cellStyle name="常规 4 2 3 3 7" xfId="7260"/>
    <cellStyle name="常规 4 2 3 3 8" xfId="1834"/>
    <cellStyle name="常规 4 2 3 4" xfId="671"/>
    <cellStyle name="常规 4 2 3 4 2" xfId="1190"/>
    <cellStyle name="常规 4 2 3 4 2 2" xfId="6555"/>
    <cellStyle name="常规 4 2 3 4 2 2 2" xfId="15481"/>
    <cellStyle name="常规 4 2 3 4 2 2 3" xfId="16527"/>
    <cellStyle name="常规 4 2 3 4 2 3" xfId="6141"/>
    <cellStyle name="常规 4 2 3 4 2 4" xfId="6546"/>
    <cellStyle name="常规 4 2 3 4 2 5" xfId="5181"/>
    <cellStyle name="常规 4 2 3 4 3" xfId="4671"/>
    <cellStyle name="常规 4 2 3 4 3 2" xfId="11000"/>
    <cellStyle name="常规 4 2 3 4 3 2 2" xfId="14971"/>
    <cellStyle name="常规 4 2 3 4 3 3" xfId="6563"/>
    <cellStyle name="常规 4 2 3 4 3 4" xfId="17523"/>
    <cellStyle name="常规 4 2 3 4 4" xfId="4057"/>
    <cellStyle name="常规 4 2 3 4 4 2" xfId="11003"/>
    <cellStyle name="常规 4 2 3 4 4 2 2" xfId="14357"/>
    <cellStyle name="常规 4 2 3 4 4 3" xfId="17524"/>
    <cellStyle name="常规 4 2 3 4 5" xfId="11006"/>
    <cellStyle name="常规 4 2 3 4 5 2" xfId="13210"/>
    <cellStyle name="常规 4 2 3 4 6" xfId="11008"/>
    <cellStyle name="常规 4 2 3 4 7" xfId="6541"/>
    <cellStyle name="常规 4 2 3 4 8" xfId="3144"/>
    <cellStyle name="常规 4 2 3 5" xfId="1098"/>
    <cellStyle name="常规 4 2 3 5 2" xfId="6258"/>
    <cellStyle name="常规 4 2 3 5 2 2" xfId="10431"/>
    <cellStyle name="常规 4 2 3 5 2 3" xfId="15959"/>
    <cellStyle name="常规 4 2 3 5 3" xfId="6492"/>
    <cellStyle name="常规 4 2 3 5 4" xfId="6683"/>
    <cellStyle name="常规 4 2 3 5 5" xfId="6834"/>
    <cellStyle name="常规 4 2 3 5 6" xfId="11011"/>
    <cellStyle name="常规 4 2 3 5 7" xfId="2657"/>
    <cellStyle name="常规 4 2 3 6" xfId="3962"/>
    <cellStyle name="常规 4 2 3 6 2" xfId="11017"/>
    <cellStyle name="常规 4 2 3 6 2 2" xfId="11019"/>
    <cellStyle name="常规 4 2 3 6 3" xfId="10370"/>
    <cellStyle name="常规 4 2 3 6 4" xfId="11022"/>
    <cellStyle name="常规 4 2 3 6 5" xfId="11024"/>
    <cellStyle name="常规 4 2 3 6 6" xfId="11014"/>
    <cellStyle name="常规 4 2 3 6 7" xfId="17527"/>
    <cellStyle name="常规 4 2 3 7" xfId="11027"/>
    <cellStyle name="常规 4 2 3 7 2" xfId="10092"/>
    <cellStyle name="常规 4 2 3 7 3" xfId="13017"/>
    <cellStyle name="常规 4 2 3 7 4" xfId="17528"/>
    <cellStyle name="常规 4 2 3 8" xfId="11029"/>
    <cellStyle name="常规 4 2 3 9" xfId="11030"/>
    <cellStyle name="常规 4 2 4" xfId="673"/>
    <cellStyle name="常规 4 2 4 2" xfId="675"/>
    <cellStyle name="常规 4 2 4 2 2" xfId="1180"/>
    <cellStyle name="常规 4 2 4 2 2 2" xfId="15482"/>
    <cellStyle name="常规 4 2 4 2 2 2 2" xfId="17531"/>
    <cellStyle name="常规 4 2 4 2 2 3" xfId="5182"/>
    <cellStyle name="常规 4 2 4 2 3" xfId="4673"/>
    <cellStyle name="常规 4 2 4 2 3 2" xfId="14973"/>
    <cellStyle name="常规 4 2 4 2 3 3" xfId="17532"/>
    <cellStyle name="常规 4 2 4 2 4" xfId="3874"/>
    <cellStyle name="常规 4 2 4 2 4 2" xfId="7598"/>
    <cellStyle name="常规 4 2 4 2 4 2 2" xfId="14234"/>
    <cellStyle name="常规 4 2 4 2 4 3" xfId="16223"/>
    <cellStyle name="常规 4 2 4 2 5" xfId="7613"/>
    <cellStyle name="常规 4 2 4 2 5 2" xfId="13748"/>
    <cellStyle name="常规 4 2 4 2 6" xfId="7618"/>
    <cellStyle name="常规 4 2 4 2 7" xfId="11035"/>
    <cellStyle name="常规 4 2 4 2 8" xfId="3069"/>
    <cellStyle name="常规 4 2 4 3" xfId="1103"/>
    <cellStyle name="常规 4 2 4 3 2" xfId="11047"/>
    <cellStyle name="常规 4 2 4 3 2 2" xfId="13746"/>
    <cellStyle name="常规 4 2 4 3 2 3" xfId="17535"/>
    <cellStyle name="常规 4 2 4 3 3" xfId="11044"/>
    <cellStyle name="常规 4 2 4 3 4" xfId="3225"/>
    <cellStyle name="常规 4 2 4 4" xfId="3245"/>
    <cellStyle name="常规 4 2 4 4 2" xfId="13297"/>
    <cellStyle name="常规 4 2 4 4 3" xfId="17537"/>
    <cellStyle name="常规 4 2 4 5" xfId="3711"/>
    <cellStyle name="常规 4 2 4 5 2" xfId="11053"/>
    <cellStyle name="常规 4 2 4 5 2 2" xfId="14120"/>
    <cellStyle name="常规 4 2 4 5 3" xfId="17538"/>
    <cellStyle name="常规 4 2 4 6" xfId="11056"/>
    <cellStyle name="常规 4 2 4 6 2" xfId="13023"/>
    <cellStyle name="常规 4 2 4 7" xfId="11060"/>
    <cellStyle name="常规 4 2 4 8" xfId="11032"/>
    <cellStyle name="常规 4 2 4 9" xfId="2770"/>
    <cellStyle name="常规 4 2 5" xfId="113"/>
    <cellStyle name="常规 4 2 5 2" xfId="1231"/>
    <cellStyle name="常规 4 2 5 2 2" xfId="11066"/>
    <cellStyle name="常规 4 2 5 2 2 2" xfId="13366"/>
    <cellStyle name="常规 4 2 5 2 2 3" xfId="16653"/>
    <cellStyle name="常规 4 2 5 2 3" xfId="11069"/>
    <cellStyle name="常规 4 2 5 2 4" xfId="11063"/>
    <cellStyle name="常规 4 2 5 2 5" xfId="2940"/>
    <cellStyle name="常规 4 2 5 3" xfId="4290"/>
    <cellStyle name="常规 4 2 5 3 2" xfId="11075"/>
    <cellStyle name="常规 4 2 5 3 2 2" xfId="14590"/>
    <cellStyle name="常规 4 2 5 3 3" xfId="11072"/>
    <cellStyle name="常规 4 2 5 3 4" xfId="16795"/>
    <cellStyle name="常规 4 2 5 4" xfId="2496"/>
    <cellStyle name="常规 4 2 5 4 2" xfId="11078"/>
    <cellStyle name="常规 4 2 5 4 2 2" xfId="13504"/>
    <cellStyle name="常规 4 2 5 4 3" xfId="15830"/>
    <cellStyle name="常规 4 2 5 5" xfId="11081"/>
    <cellStyle name="常规 4 2 5 5 2" xfId="13025"/>
    <cellStyle name="常规 4 2 5 6" xfId="11083"/>
    <cellStyle name="常规 4 2 5 7" xfId="10506"/>
    <cellStyle name="常规 4 2 5 8" xfId="2286"/>
    <cellStyle name="常规 4 2 6" xfId="676"/>
    <cellStyle name="常规 4 2 6 2" xfId="1092"/>
    <cellStyle name="常规 4 2 6 2 2" xfId="11089"/>
    <cellStyle name="常规 4 2 6 2 2 2" xfId="13749"/>
    <cellStyle name="常规 4 2 6 2 2 3" xfId="16035"/>
    <cellStyle name="常规 4 2 6 2 3" xfId="11091"/>
    <cellStyle name="常规 4 2 6 2 4" xfId="11087"/>
    <cellStyle name="常规 4 2 6 2 5" xfId="2318"/>
    <cellStyle name="常规 4 2 6 3" xfId="4674"/>
    <cellStyle name="常规 4 2 6 3 2" xfId="11092"/>
    <cellStyle name="常规 4 2 6 3 2 2" xfId="14974"/>
    <cellStyle name="常规 4 2 6 3 3" xfId="10299"/>
    <cellStyle name="常规 4 2 6 3 4" xfId="17294"/>
    <cellStyle name="常规 4 2 6 4" xfId="5885"/>
    <cellStyle name="常规 4 2 6 4 2" xfId="13027"/>
    <cellStyle name="常规 4 2 6 4 3" xfId="15840"/>
    <cellStyle name="常规 4 2 6 5" xfId="10301"/>
    <cellStyle name="常规 4 2 6 6" xfId="11085"/>
    <cellStyle name="常规 4 2 6 7" xfId="2371"/>
    <cellStyle name="常规 4 2 7" xfId="2520"/>
    <cellStyle name="常规 4 2 7 2" xfId="11096"/>
    <cellStyle name="常规 4 2 7 2 2" xfId="17223"/>
    <cellStyle name="常规 4 2 7 3" xfId="10307"/>
    <cellStyle name="常规 4 2 7 4" xfId="11098"/>
    <cellStyle name="常规 4 2 7 5" xfId="11095"/>
    <cellStyle name="常规 4 2 7 6" xfId="3305"/>
    <cellStyle name="常规 4 2 8" xfId="2080"/>
    <cellStyle name="常规 4 2 8 2" xfId="11101"/>
    <cellStyle name="常规 4 2 8 2 2" xfId="14952"/>
    <cellStyle name="常规 4 2 8 2 3" xfId="17539"/>
    <cellStyle name="常规 4 2 8 3" xfId="10952"/>
    <cellStyle name="常规 4 2 8 4" xfId="11100"/>
    <cellStyle name="常规 4 2 8 5" xfId="4652"/>
    <cellStyle name="常规 4 2 9" xfId="4213"/>
    <cellStyle name="常规 4 2 9 2" xfId="11103"/>
    <cellStyle name="常规 4 2 9 2 2" xfId="14513"/>
    <cellStyle name="常规 4 2 9 3" xfId="11102"/>
    <cellStyle name="常规 4 2 9 4" xfId="17540"/>
    <cellStyle name="常规 4 2_副本Xl0000009" xfId="2759"/>
    <cellStyle name="常规 4 20" xfId="2931"/>
    <cellStyle name="常规 4 3" xfId="554"/>
    <cellStyle name="常规 4 3 10" xfId="9943"/>
    <cellStyle name="常规 4 3 11" xfId="10023"/>
    <cellStyle name="常规 4 3 12" xfId="11104"/>
    <cellStyle name="常规 4 3 13" xfId="3308"/>
    <cellStyle name="常规 4 3 2" xfId="678"/>
    <cellStyle name="常规 4 3 2 10" xfId="2869"/>
    <cellStyle name="常规 4 3 2 2" xfId="680"/>
    <cellStyle name="常规 4 3 2 2 2" xfId="682"/>
    <cellStyle name="常规 4 3 2 2 2 2" xfId="11112"/>
    <cellStyle name="常规 4 3 2 2 2 2 2" xfId="13753"/>
    <cellStyle name="常规 4 3 2 2 2 3" xfId="11114"/>
    <cellStyle name="常规 4 3 2 2 2 4" xfId="11110"/>
    <cellStyle name="常规 4 3 2 2 2 5" xfId="2865"/>
    <cellStyle name="常规 4 3 2 2 3" xfId="1621"/>
    <cellStyle name="常规 4 3 2 2 3 2" xfId="11119"/>
    <cellStyle name="常规 4 3 2 2 3 2 2" xfId="13952"/>
    <cellStyle name="常规 4 3 2 2 3 3" xfId="11120"/>
    <cellStyle name="常规 4 3 2 2 3 4" xfId="11116"/>
    <cellStyle name="常规 4 3 2 2 3 5" xfId="3509"/>
    <cellStyle name="常规 4 3 2 2 4" xfId="2178"/>
    <cellStyle name="常规 4 3 2 2 4 2" xfId="13751"/>
    <cellStyle name="常规 4 3 2 2 5" xfId="8479"/>
    <cellStyle name="常规 4 3 2 2 5 2" xfId="13031"/>
    <cellStyle name="常规 4 3 2 2 6" xfId="8500"/>
    <cellStyle name="常规 4 3 2 2 7" xfId="11108"/>
    <cellStyle name="常规 4 3 2 2 8" xfId="3287"/>
    <cellStyle name="常规 4 3 2 3" xfId="137"/>
    <cellStyle name="常规 4 3 2 3 2" xfId="1493"/>
    <cellStyle name="常规 4 3 2 3 2 2" xfId="9339"/>
    <cellStyle name="常规 4 3 2 3 2 2 2" xfId="15486"/>
    <cellStyle name="常规 4 3 2 3 2 2 3" xfId="17541"/>
    <cellStyle name="常规 4 3 2 3 2 3" xfId="9342"/>
    <cellStyle name="常规 4 3 2 3 2 4" xfId="11124"/>
    <cellStyle name="常规 4 3 2 3 2 5" xfId="5186"/>
    <cellStyle name="常规 4 3 2 3 3" xfId="4680"/>
    <cellStyle name="常规 4 3 2 3 3 2" xfId="9352"/>
    <cellStyle name="常规 4 3 2 3 3 2 2" xfId="14980"/>
    <cellStyle name="常规 4 3 2 3 3 3" xfId="11126"/>
    <cellStyle name="常规 4 3 2 3 3 4" xfId="17542"/>
    <cellStyle name="常规 4 3 2 3 4" xfId="3790"/>
    <cellStyle name="常规 4 3 2 3 4 2" xfId="5366"/>
    <cellStyle name="常规 4 3 2 3 4 2 2" xfId="14174"/>
    <cellStyle name="常规 4 3 2 3 4 3" xfId="15698"/>
    <cellStyle name="常规 4 3 2 3 5" xfId="8549"/>
    <cellStyle name="常规 4 3 2 3 5 2" xfId="13755"/>
    <cellStyle name="常规 4 3 2 3 6" xfId="8568"/>
    <cellStyle name="常规 4 3 2 3 7" xfId="11122"/>
    <cellStyle name="常规 4 3 2 3 8" xfId="1707"/>
    <cellStyle name="常规 4 3 2 4" xfId="1105"/>
    <cellStyle name="常规 4 3 2 4 2" xfId="2165"/>
    <cellStyle name="常规 4 3 2 4 2 2" xfId="9373"/>
    <cellStyle name="常规 4 3 2 4 2 2 2" xfId="13242"/>
    <cellStyle name="常规 4 3 2 4 2 3" xfId="9891"/>
    <cellStyle name="常规 4 3 2 4 2 4" xfId="8123"/>
    <cellStyle name="常规 4 3 2 4 2 5" xfId="17543"/>
    <cellStyle name="常规 4 3 2 4 3" xfId="11130"/>
    <cellStyle name="常规 4 3 2 4 3 2" xfId="11133"/>
    <cellStyle name="常规 4 3 2 4 3 3" xfId="13750"/>
    <cellStyle name="常规 4 3 2 4 4" xfId="8578"/>
    <cellStyle name="常规 4 3 2 4 5" xfId="8586"/>
    <cellStyle name="常规 4 3 2 4 6" xfId="11128"/>
    <cellStyle name="常规 4 3 2 4 7" xfId="12212"/>
    <cellStyle name="常规 4 3 2 4 8" xfId="1953"/>
    <cellStyle name="常规 4 3 2 5" xfId="2663"/>
    <cellStyle name="常规 4 3 2 5 2" xfId="4676"/>
    <cellStyle name="常规 4 3 2 5 2 2" xfId="11137"/>
    <cellStyle name="常规 4 3 2 5 2 2 2" xfId="14976"/>
    <cellStyle name="常规 4 3 2 5 2 3" xfId="11138"/>
    <cellStyle name="常规 4 3 2 5 2 4" xfId="6358"/>
    <cellStyle name="常规 4 3 2 5 3" xfId="6894"/>
    <cellStyle name="常规 4 3 2 5 3 2" xfId="13276"/>
    <cellStyle name="常规 4 3 2 5 4" xfId="6900"/>
    <cellStyle name="常规 4 3 2 5 5" xfId="11135"/>
    <cellStyle name="常规 4 3 2 5 6" xfId="17544"/>
    <cellStyle name="常规 4 3 2 6" xfId="3580"/>
    <cellStyle name="常规 4 3 2 6 2" xfId="11142"/>
    <cellStyle name="常规 4 3 2 6 2 2" xfId="14009"/>
    <cellStyle name="常规 4 3 2 6 3" xfId="11144"/>
    <cellStyle name="常规 4 3 2 6 4" xfId="5412"/>
    <cellStyle name="常规 4 3 2 6 5" xfId="11140"/>
    <cellStyle name="常规 4 3 2 6 6" xfId="17546"/>
    <cellStyle name="常规 4 3 2 7" xfId="11146"/>
    <cellStyle name="常规 4 3 2 7 2" xfId="13030"/>
    <cellStyle name="常规 4 3 2 8" xfId="11148"/>
    <cellStyle name="常规 4 3 2 9" xfId="11106"/>
    <cellStyle name="常规 4 3 3" xfId="684"/>
    <cellStyle name="常规 4 3 3 2" xfId="686"/>
    <cellStyle name="常规 4 3 3 2 2" xfId="1496"/>
    <cellStyle name="常规 4 3 3 2 2 2" xfId="15487"/>
    <cellStyle name="常规 4 3 3 2 2 2 2" xfId="17378"/>
    <cellStyle name="常规 4 3 3 2 2 3" xfId="5187"/>
    <cellStyle name="常规 4 3 3 2 3" xfId="4683"/>
    <cellStyle name="常规 4 3 3 2 3 2" xfId="14983"/>
    <cellStyle name="常规 4 3 3 2 3 3" xfId="17547"/>
    <cellStyle name="常规 4 3 3 2 4" xfId="1689"/>
    <cellStyle name="常规 4 3 3 2 4 2" xfId="8814"/>
    <cellStyle name="常规 4 3 3 2 4 2 2" xfId="13281"/>
    <cellStyle name="常规 4 3 3 2 4 3" xfId="16812"/>
    <cellStyle name="常规 4 3 3 2 5" xfId="8844"/>
    <cellStyle name="常规 4 3 3 2 5 2" xfId="13759"/>
    <cellStyle name="常规 4 3 3 2 6" xfId="5817"/>
    <cellStyle name="常规 4 3 3 2 7" xfId="11154"/>
    <cellStyle name="常规 4 3 3 2 8" xfId="2756"/>
    <cellStyle name="常规 4 3 3 3" xfId="1107"/>
    <cellStyle name="常规 4 3 3 3 2" xfId="11160"/>
    <cellStyle name="常规 4 3 3 3 2 2" xfId="13757"/>
    <cellStyle name="常规 4 3 3 3 2 3" xfId="17548"/>
    <cellStyle name="常规 4 3 3 3 3" xfId="11158"/>
    <cellStyle name="常规 4 3 3 3 4" xfId="3098"/>
    <cellStyle name="常规 4 3 3 4" xfId="4682"/>
    <cellStyle name="常规 4 3 3 4 2" xfId="14982"/>
    <cellStyle name="常规 4 3 3 4 3" xfId="17549"/>
    <cellStyle name="常规 4 3 3 5" xfId="2121"/>
    <cellStyle name="常规 4 3 3 5 2" xfId="11163"/>
    <cellStyle name="常规 4 3 3 5 2 2" xfId="13385"/>
    <cellStyle name="常规 4 3 3 5 3" xfId="17551"/>
    <cellStyle name="常规 4 3 3 6" xfId="11165"/>
    <cellStyle name="常规 4 3 3 6 2" xfId="13032"/>
    <cellStyle name="常规 4 3 3 7" xfId="11167"/>
    <cellStyle name="常规 4 3 3 8" xfId="11151"/>
    <cellStyle name="常规 4 3 3 9" xfId="2062"/>
    <cellStyle name="常规 4 3 4" xfId="688"/>
    <cellStyle name="常规 4 3 4 2" xfId="690"/>
    <cellStyle name="常规 4 3 4 2 2" xfId="1498"/>
    <cellStyle name="常规 4 3 4 2 2 2" xfId="15489"/>
    <cellStyle name="常规 4 3 4 2 2 2 2" xfId="17392"/>
    <cellStyle name="常规 4 3 4 2 2 3" xfId="5189"/>
    <cellStyle name="常规 4 3 4 2 3" xfId="4686"/>
    <cellStyle name="常规 4 3 4 2 3 2" xfId="14986"/>
    <cellStyle name="常规 4 3 4 2 3 3" xfId="17553"/>
    <cellStyle name="常规 4 3 4 2 4" xfId="2230"/>
    <cellStyle name="常规 4 3 4 2 4 2" xfId="7802"/>
    <cellStyle name="常规 4 3 4 2 4 2 2" xfId="13178"/>
    <cellStyle name="常规 4 3 4 2 4 3" xfId="16356"/>
    <cellStyle name="常规 4 3 4 2 5" xfId="7808"/>
    <cellStyle name="常规 4 3 4 2 5 2" xfId="13763"/>
    <cellStyle name="常规 4 3 4 2 6" xfId="7814"/>
    <cellStyle name="常规 4 3 4 2 7" xfId="11170"/>
    <cellStyle name="常规 4 3 4 2 8" xfId="1881"/>
    <cellStyle name="常规 4 3 4 3" xfId="1450"/>
    <cellStyle name="常规 4 3 4 3 2" xfId="5492"/>
    <cellStyle name="常规 4 3 4 3 2 2" xfId="13761"/>
    <cellStyle name="常规 4 3 4 3 2 3" xfId="15753"/>
    <cellStyle name="常规 4 3 4 3 3" xfId="11174"/>
    <cellStyle name="常规 4 3 4 3 4" xfId="1862"/>
    <cellStyle name="常规 4 3 4 4" xfId="4684"/>
    <cellStyle name="常规 4 3 4 4 2" xfId="14984"/>
    <cellStyle name="常规 4 3 4 4 3" xfId="17555"/>
    <cellStyle name="常规 4 3 4 5" xfId="11176"/>
    <cellStyle name="常规 4 3 4 5 2" xfId="12594"/>
    <cellStyle name="常规 4 3 4 5 3" xfId="17557"/>
    <cellStyle name="常规 4 3 4 6" xfId="11178"/>
    <cellStyle name="常规 4 3 4 7" xfId="6172"/>
    <cellStyle name="常规 4 3 4 8" xfId="1710"/>
    <cellStyle name="常规 4 3 5" xfId="692"/>
    <cellStyle name="常规 4 3 5 2" xfId="3152"/>
    <cellStyle name="常规 4 3 5 2 2" xfId="11185"/>
    <cellStyle name="常规 4 3 5 2 2 2" xfId="13764"/>
    <cellStyle name="常规 4 3 5 2 3" xfId="11187"/>
    <cellStyle name="常规 4 3 5 2 4" xfId="11183"/>
    <cellStyle name="常规 4 3 5 3" xfId="11189"/>
    <cellStyle name="常规 4 3 5 3 2" xfId="11191"/>
    <cellStyle name="常规 4 3 5 3 3" xfId="13213"/>
    <cellStyle name="常规 4 3 5 4" xfId="11193"/>
    <cellStyle name="常规 4 3 5 5" xfId="11195"/>
    <cellStyle name="常规 4 3 5 6" xfId="11181"/>
    <cellStyle name="常规 4 3 5 7" xfId="2290"/>
    <cellStyle name="常规 4 3 6" xfId="693"/>
    <cellStyle name="常规 4 3 6 2" xfId="3808"/>
    <cellStyle name="常规 4 3 6 2 2" xfId="11202"/>
    <cellStyle name="常规 4 3 6 2 2 2" xfId="14184"/>
    <cellStyle name="常规 4 3 6 2 3" xfId="11203"/>
    <cellStyle name="常规 4 3 6 2 4" xfId="11200"/>
    <cellStyle name="常规 4 3 6 3" xfId="10324"/>
    <cellStyle name="常规 4 3 6 3 2" xfId="13765"/>
    <cellStyle name="常规 4 3 6 4" xfId="10326"/>
    <cellStyle name="常规 4 3 6 5" xfId="10328"/>
    <cellStyle name="常规 4 3 6 6" xfId="11198"/>
    <cellStyle name="常规 4 3 6 7" xfId="12265"/>
    <cellStyle name="常规 4 3 6 8" xfId="2350"/>
    <cellStyle name="常规 4 3 7" xfId="835"/>
    <cellStyle name="常规 4 3 7 2" xfId="10079"/>
    <cellStyle name="常规 4 3 7 2 2" xfId="11207"/>
    <cellStyle name="常规 4 3 7 2 3" xfId="17238"/>
    <cellStyle name="常规 4 3 7 3" xfId="10334"/>
    <cellStyle name="常规 4 3 7 4" xfId="11209"/>
    <cellStyle name="常规 4 3 7 5" xfId="11211"/>
    <cellStyle name="常规 4 3 7 6" xfId="11205"/>
    <cellStyle name="常规 4 3 7 7" xfId="3966"/>
    <cellStyle name="常规 4 3 8" xfId="4675"/>
    <cellStyle name="常规 4 3 8 2" xfId="11213"/>
    <cellStyle name="常规 4 3 8 2 2" xfId="14975"/>
    <cellStyle name="常规 4 3 8 3" xfId="10967"/>
    <cellStyle name="常规 4 3 8 4" xfId="11212"/>
    <cellStyle name="常规 4 3 8 5" xfId="17558"/>
    <cellStyle name="常规 4 3 9" xfId="11214"/>
    <cellStyle name="常规 4 3 9 2" xfId="13029"/>
    <cellStyle name="常规 4 3 9 3" xfId="17559"/>
    <cellStyle name="常规 4 4" xfId="646"/>
    <cellStyle name="常规 4 4 10" xfId="8669"/>
    <cellStyle name="常规 4 4 11" xfId="10864"/>
    <cellStyle name="常规 4 4 12" xfId="2434"/>
    <cellStyle name="常规 4 4 2" xfId="649"/>
    <cellStyle name="常规 4 4 2 2" xfId="389"/>
    <cellStyle name="常规 4 4 2 2 2" xfId="1214"/>
    <cellStyle name="常规 4 4 2 2 2 2" xfId="15475"/>
    <cellStyle name="常规 4 4 2 2 2 2 2" xfId="16349"/>
    <cellStyle name="常规 4 4 2 2 2 3" xfId="5175"/>
    <cellStyle name="常规 4 4 2 2 3" xfId="4656"/>
    <cellStyle name="常规 4 4 2 2 3 2" xfId="14956"/>
    <cellStyle name="常规 4 4 2 2 3 3" xfId="17483"/>
    <cellStyle name="常规 4 4 2 2 4" xfId="4062"/>
    <cellStyle name="常规 4 4 2 2 4 2" xfId="10875"/>
    <cellStyle name="常规 4 4 2 2 4 2 2" xfId="14362"/>
    <cellStyle name="常规 4 4 2 2 4 3" xfId="17485"/>
    <cellStyle name="常规 4 4 2 2 5" xfId="10877"/>
    <cellStyle name="常规 4 4 2 2 5 2" xfId="13728"/>
    <cellStyle name="常规 4 4 2 2 6" xfId="10880"/>
    <cellStyle name="常规 4 4 2 2 7" xfId="10870"/>
    <cellStyle name="常规 4 4 2 2 8" xfId="2713"/>
    <cellStyle name="常规 4 4 2 3" xfId="1095"/>
    <cellStyle name="常规 4 4 2 3 2" xfId="10885"/>
    <cellStyle name="常规 4 4 2 3 2 2" xfId="13726"/>
    <cellStyle name="常规 4 4 2 3 2 3" xfId="17487"/>
    <cellStyle name="常规 4 4 2 3 3" xfId="10882"/>
    <cellStyle name="常规 4 4 2 3 4" xfId="2898"/>
    <cellStyle name="常规 4 4 2 4" xfId="4654"/>
    <cellStyle name="常规 4 4 2 4 2" xfId="14954"/>
    <cellStyle name="常规 4 4 2 4 3" xfId="17489"/>
    <cellStyle name="常规 4 4 2 5" xfId="3905"/>
    <cellStyle name="常规 4 4 2 5 2" xfId="10888"/>
    <cellStyle name="常规 4 4 2 5 2 2" xfId="14253"/>
    <cellStyle name="常规 4 4 2 5 3" xfId="17491"/>
    <cellStyle name="常规 4 4 2 6" xfId="10890"/>
    <cellStyle name="常规 4 4 2 6 2" xfId="13014"/>
    <cellStyle name="常规 4 4 2 7" xfId="10892"/>
    <cellStyle name="常规 4 4 2 8" xfId="10867"/>
    <cellStyle name="常规 4 4 2 9" xfId="1763"/>
    <cellStyle name="常规 4 4 3" xfId="24"/>
    <cellStyle name="常规 4 4 3 2" xfId="652"/>
    <cellStyle name="常规 4 4 3 2 2" xfId="1186"/>
    <cellStyle name="常规 4 4 3 2 2 2" xfId="15477"/>
    <cellStyle name="常规 4 4 3 2 2 2 2" xfId="17493"/>
    <cellStyle name="常规 4 4 3 2 2 3" xfId="5177"/>
    <cellStyle name="常规 4 4 3 2 3" xfId="4659"/>
    <cellStyle name="常规 4 4 3 2 3 2" xfId="14959"/>
    <cellStyle name="常规 4 4 3 2 3 3" xfId="16918"/>
    <cellStyle name="常规 4 4 3 2 4" xfId="3596"/>
    <cellStyle name="常规 4 4 3 2 4 2" xfId="5985"/>
    <cellStyle name="常规 4 4 3 2 4 2 2" xfId="14021"/>
    <cellStyle name="常规 4 4 3 2 4 3" xfId="17495"/>
    <cellStyle name="常规 4 4 3 2 5" xfId="9016"/>
    <cellStyle name="常规 4 4 3 2 5 2" xfId="13731"/>
    <cellStyle name="常规 4 4 3 2 6" xfId="6647"/>
    <cellStyle name="常规 4 4 3 2 7" xfId="10896"/>
    <cellStyle name="常规 4 4 3 2 8" xfId="2294"/>
    <cellStyle name="常规 4 4 3 3" xfId="854"/>
    <cellStyle name="常规 4 4 3 3 2" xfId="6013"/>
    <cellStyle name="常规 4 4 3 3 2 2" xfId="13313"/>
    <cellStyle name="常规 4 4 3 3 2 3" xfId="16923"/>
    <cellStyle name="常规 4 4 3 3 3" xfId="10899"/>
    <cellStyle name="常规 4 4 3 3 4" xfId="2163"/>
    <cellStyle name="常规 4 4 3 4" xfId="4231"/>
    <cellStyle name="常规 4 4 3 4 2" xfId="14531"/>
    <cellStyle name="常规 4 4 3 4 3" xfId="17497"/>
    <cellStyle name="常规 4 4 3 5" xfId="4078"/>
    <cellStyle name="常规 4 4 3 5 2" xfId="10903"/>
    <cellStyle name="常规 4 4 3 5 2 2" xfId="14378"/>
    <cellStyle name="常规 4 4 3 5 3" xfId="17499"/>
    <cellStyle name="常规 4 4 3 6" xfId="10907"/>
    <cellStyle name="常规 4 4 3 6 2" xfId="12313"/>
    <cellStyle name="常规 4 4 3 7" xfId="10910"/>
    <cellStyle name="常规 4 4 3 8" xfId="5436"/>
    <cellStyle name="常规 4 4 3 9" xfId="1819"/>
    <cellStyle name="常规 4 4 4" xfId="655"/>
    <cellStyle name="常规 4 4 4 2" xfId="1226"/>
    <cellStyle name="常规 4 4 4 2 2" xfId="9078"/>
    <cellStyle name="常规 4 4 4 2 2 2" xfId="13734"/>
    <cellStyle name="常规 4 4 4 2 2 3" xfId="16945"/>
    <cellStyle name="常规 4 4 4 2 3" xfId="9081"/>
    <cellStyle name="常规 4 4 4 2 4" xfId="10916"/>
    <cellStyle name="常规 4 4 4 2 5" xfId="3085"/>
    <cellStyle name="常规 4 4 4 3" xfId="4662"/>
    <cellStyle name="常规 4 4 4 3 2" xfId="9085"/>
    <cellStyle name="常规 4 4 4 3 2 2" xfId="14962"/>
    <cellStyle name="常规 4 4 4 3 3" xfId="10919"/>
    <cellStyle name="常规 4 4 4 3 4" xfId="17501"/>
    <cellStyle name="常规 4 4 4 4" xfId="10922"/>
    <cellStyle name="常规 4 4 4 4 2" xfId="13001"/>
    <cellStyle name="常规 4 4 4 4 3" xfId="17503"/>
    <cellStyle name="常规 4 4 4 5" xfId="10925"/>
    <cellStyle name="常规 4 4 4 6" xfId="10913"/>
    <cellStyle name="常规 4 4 4 7" xfId="3081"/>
    <cellStyle name="常规 4 4 5" xfId="1093"/>
    <cellStyle name="常规 4 4 5 2" xfId="6808"/>
    <cellStyle name="常规 4 4 5 2 2" xfId="10928"/>
    <cellStyle name="常规 4 4 5 2 3" xfId="15985"/>
    <cellStyle name="常规 4 4 5 3" xfId="5807"/>
    <cellStyle name="常规 4 4 5 4" xfId="5602"/>
    <cellStyle name="常规 4 4 5 5" xfId="5552"/>
    <cellStyle name="常规 4 4 5 6" xfId="7357"/>
    <cellStyle name="常规 4 4 5 7" xfId="2925"/>
    <cellStyle name="常规 4 4 6" xfId="3961"/>
    <cellStyle name="常规 4 4 6 2" xfId="10932"/>
    <cellStyle name="常规 4 4 6 2 2" xfId="11215"/>
    <cellStyle name="常规 4 4 6 3" xfId="10351"/>
    <cellStyle name="常规 4 4 6 4" xfId="10355"/>
    <cellStyle name="常规 4 4 6 5" xfId="11216"/>
    <cellStyle name="常规 4 4 6 6" xfId="10930"/>
    <cellStyle name="常规 4 4 6 7" xfId="17505"/>
    <cellStyle name="常规 4 4 7" xfId="10934"/>
    <cellStyle name="常规 4 4 7 2" xfId="10087"/>
    <cellStyle name="常规 4 4 7 3" xfId="13012"/>
    <cellStyle name="常规 4 4 7 4" xfId="17507"/>
    <cellStyle name="常规 4 4 8" xfId="10936"/>
    <cellStyle name="常规 4 4 9" xfId="10938"/>
    <cellStyle name="常规 4 5" xfId="657"/>
    <cellStyle name="常规 4 5 10" xfId="2405"/>
    <cellStyle name="常规 4 5 2" xfId="660"/>
    <cellStyle name="常规 4 5 2 2" xfId="663"/>
    <cellStyle name="常规 4 5 2 2 2" xfId="10310"/>
    <cellStyle name="常规 4 5 2 2 2 2" xfId="13738"/>
    <cellStyle name="常规 4 5 2 2 3" xfId="10314"/>
    <cellStyle name="常规 4 5 2 2 4" xfId="10949"/>
    <cellStyle name="常规 4 5 2 2 5" xfId="2479"/>
    <cellStyle name="常规 4 5 2 3" xfId="1622"/>
    <cellStyle name="常规 4 5 2 3 2" xfId="10337"/>
    <cellStyle name="常规 4 5 2 3 2 2" xfId="13953"/>
    <cellStyle name="常规 4 5 2 3 3" xfId="10340"/>
    <cellStyle name="常规 4 5 2 3 4" xfId="10964"/>
    <cellStyle name="常规 4 5 2 3 5" xfId="3510"/>
    <cellStyle name="常规 4 5 2 4" xfId="1727"/>
    <cellStyle name="常规 4 5 2 4 2" xfId="13737"/>
    <cellStyle name="常规 4 5 2 5" xfId="10973"/>
    <cellStyle name="常规 4 5 2 5 2" xfId="13019"/>
    <cellStyle name="常规 4 5 2 6" xfId="10976"/>
    <cellStyle name="常规 4 5 2 7" xfId="10945"/>
    <cellStyle name="常规 4 5 2 8" xfId="2749"/>
    <cellStyle name="常规 4 5 3" xfId="666"/>
    <cellStyle name="常规 4 5 3 2" xfId="1224"/>
    <cellStyle name="常规 4 5 3 2 2" xfId="10397"/>
    <cellStyle name="常规 4 5 3 2 2 2" xfId="13741"/>
    <cellStyle name="常规 4 5 3 2 2 3" xfId="17317"/>
    <cellStyle name="常规 4 5 3 2 3" xfId="10399"/>
    <cellStyle name="常规 4 5 3 2 4" xfId="10984"/>
    <cellStyle name="常规 4 5 3 2 5" xfId="1938"/>
    <cellStyle name="常规 4 5 3 3" xfId="4667"/>
    <cellStyle name="常规 4 5 3 3 2" xfId="10411"/>
    <cellStyle name="常规 4 5 3 3 2 2" xfId="14967"/>
    <cellStyle name="常规 4 5 3 3 3" xfId="10987"/>
    <cellStyle name="常规 4 5 3 3 4" xfId="17518"/>
    <cellStyle name="常规 4 5 3 4" xfId="2438"/>
    <cellStyle name="常规 4 5 3 4 2" xfId="10990"/>
    <cellStyle name="常规 4 5 3 4 2 2" xfId="13283"/>
    <cellStyle name="常规 4 5 3 4 3" xfId="17519"/>
    <cellStyle name="常规 4 5 3 5" xfId="10992"/>
    <cellStyle name="常规 4 5 3 5 2" xfId="13022"/>
    <cellStyle name="常规 4 5 3 6" xfId="10996"/>
    <cellStyle name="常规 4 5 3 7" xfId="7259"/>
    <cellStyle name="常规 4 5 3 8" xfId="2221"/>
    <cellStyle name="常规 4 5 4" xfId="1097"/>
    <cellStyle name="常规 4 5 4 2" xfId="3382"/>
    <cellStyle name="常规 4 5 4 2 2" xfId="6554"/>
    <cellStyle name="常规 4 5 4 2 2 2" xfId="13844"/>
    <cellStyle name="常规 4 5 4 2 3" xfId="6140"/>
    <cellStyle name="常规 4 5 4 2 4" xfId="6545"/>
    <cellStyle name="常规 4 5 4 2 5" xfId="17522"/>
    <cellStyle name="常规 4 5 4 3" xfId="6562"/>
    <cellStyle name="常规 4 5 4 3 2" xfId="10999"/>
    <cellStyle name="常规 4 5 4 3 3" xfId="13736"/>
    <cellStyle name="常规 4 5 4 4" xfId="11002"/>
    <cellStyle name="常规 4 5 4 5" xfId="11005"/>
    <cellStyle name="常规 4 5 4 6" xfId="6540"/>
    <cellStyle name="常规 4 5 4 7" xfId="12217"/>
    <cellStyle name="常规 4 5 4 8" xfId="2703"/>
    <cellStyle name="常规 4 5 5" xfId="2001"/>
    <cellStyle name="常规 4 5 5 2" xfId="4664"/>
    <cellStyle name="常规 4 5 5 2 2" xfId="10430"/>
    <cellStyle name="常规 4 5 5 2 2 2" xfId="14964"/>
    <cellStyle name="常规 4 5 5 2 3" xfId="10433"/>
    <cellStyle name="常规 4 5 5 2 4" xfId="6257"/>
    <cellStyle name="常规 4 5 5 3" xfId="6491"/>
    <cellStyle name="常规 4 5 5 3 2" xfId="13271"/>
    <cellStyle name="常规 4 5 5 4" xfId="6682"/>
    <cellStyle name="常规 4 5 5 5" xfId="11010"/>
    <cellStyle name="常规 4 5 5 6" xfId="17525"/>
    <cellStyle name="常规 4 5 6" xfId="2472"/>
    <cellStyle name="常规 4 5 6 2" xfId="11016"/>
    <cellStyle name="常规 4 5 6 2 2" xfId="13309"/>
    <cellStyle name="常规 4 5 6 3" xfId="10369"/>
    <cellStyle name="常规 4 5 6 4" xfId="11021"/>
    <cellStyle name="常规 4 5 6 5" xfId="11013"/>
    <cellStyle name="常规 4 5 6 6" xfId="17526"/>
    <cellStyle name="常规 4 5 7" xfId="11026"/>
    <cellStyle name="常规 4 5 7 2" xfId="13018"/>
    <cellStyle name="常规 4 5 8" xfId="11028"/>
    <cellStyle name="常规 4 5 9" xfId="9952"/>
    <cellStyle name="常规 4 6" xfId="672"/>
    <cellStyle name="常规 4 6 2" xfId="1233"/>
    <cellStyle name="常规 4 6 2 2" xfId="2095"/>
    <cellStyle name="常规 4 6 2 2 2" xfId="9651"/>
    <cellStyle name="常规 4 6 2 2 2 2" xfId="13745"/>
    <cellStyle name="常规 4 6 2 2 3" xfId="9655"/>
    <cellStyle name="常规 4 6 2 2 4" xfId="11038"/>
    <cellStyle name="常规 4 6 2 2 5" xfId="17530"/>
    <cellStyle name="常规 4 6 2 3" xfId="11040"/>
    <cellStyle name="常规 4 6 2 3 2" xfId="13034"/>
    <cellStyle name="常规 4 6 2 4" xfId="7597"/>
    <cellStyle name="常规 4 6 2 5" xfId="11034"/>
    <cellStyle name="常规 4 6 2 6" xfId="12272"/>
    <cellStyle name="常规 4 6 2 7" xfId="2541"/>
    <cellStyle name="常规 4 6 3" xfId="2435"/>
    <cellStyle name="常规 4 6 3 2" xfId="11046"/>
    <cellStyle name="常规 4 6 3 2 2" xfId="13296"/>
    <cellStyle name="常规 4 6 3 3" xfId="11218"/>
    <cellStyle name="常规 4 6 3 4" xfId="7629"/>
    <cellStyle name="常规 4 6 3 5" xfId="11043"/>
    <cellStyle name="常规 4 6 3 6" xfId="17534"/>
    <cellStyle name="常规 4 6 4" xfId="2016"/>
    <cellStyle name="常规 4 6 4 2" xfId="13258"/>
    <cellStyle name="常规 4 6 4 3" xfId="17536"/>
    <cellStyle name="常规 4 6 5" xfId="3428"/>
    <cellStyle name="常规 4 6 5 2" xfId="11052"/>
    <cellStyle name="常规 4 6 5 2 2" xfId="13888"/>
    <cellStyle name="常规 4 6 6" xfId="11055"/>
    <cellStyle name="常规 4 6 6 2" xfId="13024"/>
    <cellStyle name="常规 4 6 7" xfId="11059"/>
    <cellStyle name="常规 4 6 8" xfId="11031"/>
    <cellStyle name="常规 4 6 9" xfId="3303"/>
    <cellStyle name="常规 4 7" xfId="2519"/>
    <cellStyle name="常规 4 7 2" xfId="2213"/>
    <cellStyle name="常规 4 7 2 2" xfId="11065"/>
    <cellStyle name="常规 4 7 2 2 2" xfId="13036"/>
    <cellStyle name="常规 4 7 2 3" xfId="11068"/>
    <cellStyle name="常规 4 7 2 4" xfId="11062"/>
    <cellStyle name="常规 4 7 2 5" xfId="16793"/>
    <cellStyle name="常规 4 7 3" xfId="3532"/>
    <cellStyle name="常规 4 7 3 2" xfId="11074"/>
    <cellStyle name="常规 4 7 3 2 2" xfId="13973"/>
    <cellStyle name="常规 4 7 3 3" xfId="11071"/>
    <cellStyle name="常规 4 7 4" xfId="11077"/>
    <cellStyle name="常规 4 7 4 2" xfId="13026"/>
    <cellStyle name="常规 4 7 5" xfId="11080"/>
    <cellStyle name="常规 4 7 6" xfId="10505"/>
    <cellStyle name="常规 4 7 7" xfId="2990"/>
    <cellStyle name="常规 4 8" xfId="2083"/>
    <cellStyle name="常规 4 8 2" xfId="3960"/>
    <cellStyle name="常规 4 8 2 2" xfId="11088"/>
    <cellStyle name="常规 4 8 2 2 2" xfId="14286"/>
    <cellStyle name="常规 4 8 2 3" xfId="11090"/>
    <cellStyle name="常规 4 8 2 4" xfId="11086"/>
    <cellStyle name="常规 4 8 2 5" xfId="16798"/>
    <cellStyle name="常规 4 8 3" xfId="10298"/>
    <cellStyle name="常规 4 8 3 2" xfId="13028"/>
    <cellStyle name="常规 4 8 4" xfId="5884"/>
    <cellStyle name="常规 4 8 5" xfId="10300"/>
    <cellStyle name="常规 4 8 6" xfId="11084"/>
    <cellStyle name="常规 4 8 7" xfId="2684"/>
    <cellStyle name="常规 4 9" xfId="2675"/>
    <cellStyle name="常规 4 9 2" xfId="4212"/>
    <cellStyle name="常规 4 9 2 2" xfId="14512"/>
    <cellStyle name="常规 4 9 3" xfId="10306"/>
    <cellStyle name="常规 4 9 3 2" xfId="13038"/>
    <cellStyle name="常规 4 9 4" xfId="11097"/>
    <cellStyle name="常规 4 9 5" xfId="11094"/>
    <cellStyle name="常规 4 9 6" xfId="16800"/>
    <cellStyle name="常规 4_1.大西初设概算汇总表(9个站)(房建)" xfId="1968"/>
    <cellStyle name="常规 40" xfId="630"/>
    <cellStyle name="常规 40 10" xfId="2441"/>
    <cellStyle name="常规 40 2" xfId="632"/>
    <cellStyle name="常规 40 2 2" xfId="1234"/>
    <cellStyle name="常规 40 2 2 2" xfId="10755"/>
    <cellStyle name="常规 40 2 2 2 2" xfId="13719"/>
    <cellStyle name="常规 40 2 2 2 3" xfId="17453"/>
    <cellStyle name="常规 40 2 2 3" xfId="6396"/>
    <cellStyle name="常规 40 2 2 4" xfId="10753"/>
    <cellStyle name="常规 40 2 2 5" xfId="1859"/>
    <cellStyle name="常规 40 2 3" xfId="4647"/>
    <cellStyle name="常规 40 2 3 2" xfId="5655"/>
    <cellStyle name="常规 40 2 3 2 2" xfId="14947"/>
    <cellStyle name="常规 40 2 3 3" xfId="10759"/>
    <cellStyle name="常规 40 2 3 4" xfId="17457"/>
    <cellStyle name="常规 40 2 4" xfId="3716"/>
    <cellStyle name="常规 40 2 4 2" xfId="10763"/>
    <cellStyle name="常规 40 2 4 2 2" xfId="14125"/>
    <cellStyle name="常规 40 2 4 3" xfId="17459"/>
    <cellStyle name="常规 40 2 5" xfId="10766"/>
    <cellStyle name="常规 40 2 5 2" xfId="12981"/>
    <cellStyle name="常规 40 2 6" xfId="10768"/>
    <cellStyle name="常规 40 2 7" xfId="10751"/>
    <cellStyle name="常规 40 2 8" xfId="1941"/>
    <cellStyle name="常规 40 3" xfId="1429"/>
    <cellStyle name="常规 40 3 2" xfId="3616"/>
    <cellStyle name="常规 40 3 2 2" xfId="10774"/>
    <cellStyle name="常规 40 3 2 2 2" xfId="14037"/>
    <cellStyle name="常规 40 3 2 3" xfId="5708"/>
    <cellStyle name="常规 40 3 2 4" xfId="10772"/>
    <cellStyle name="常规 40 3 2 5" xfId="17291"/>
    <cellStyle name="常规 40 3 3" xfId="10243"/>
    <cellStyle name="常规 40 3 4" xfId="10247"/>
    <cellStyle name="常规 40 3 5" xfId="10251"/>
    <cellStyle name="常规 40 3 6" xfId="10770"/>
    <cellStyle name="常规 40 3 7" xfId="2637"/>
    <cellStyle name="常规 40 4" xfId="1845"/>
    <cellStyle name="常规 40 4 2" xfId="8314"/>
    <cellStyle name="常规 40 4 2 2" xfId="8318"/>
    <cellStyle name="常规 40 4 3" xfId="8321"/>
    <cellStyle name="常规 40 4 4" xfId="8324"/>
    <cellStyle name="常规 40 4 5" xfId="8328"/>
    <cellStyle name="常规 40 4 6" xfId="9791"/>
    <cellStyle name="常规 40 4 7" xfId="16937"/>
    <cellStyle name="常规 40 5" xfId="9794"/>
    <cellStyle name="常规 40 5 2" xfId="7272"/>
    <cellStyle name="常规 40 5 3" xfId="12300"/>
    <cellStyle name="常规 40 5 4" xfId="17187"/>
    <cellStyle name="常规 40 6" xfId="9797"/>
    <cellStyle name="常规 40 7" xfId="9800"/>
    <cellStyle name="常规 40 8" xfId="7643"/>
    <cellStyle name="常规 40 9" xfId="10749"/>
    <cellStyle name="常规 41" xfId="634"/>
    <cellStyle name="常规 41 2" xfId="1492"/>
    <cellStyle name="常规 41 2 2" xfId="5170"/>
    <cellStyle name="常规 41 2 2 2" xfId="15470"/>
    <cellStyle name="常规 41 2 2 3" xfId="17461"/>
    <cellStyle name="常规 41 2 3" xfId="8207"/>
    <cellStyle name="常规 41 2 3 2" xfId="12698"/>
    <cellStyle name="常规 41 2 4" xfId="8211"/>
    <cellStyle name="常规 41 2 5" xfId="10779"/>
    <cellStyle name="常规 41 2 6" xfId="3243"/>
    <cellStyle name="常规 41 3" xfId="1831"/>
    <cellStyle name="常规 41 3 2" xfId="5538"/>
    <cellStyle name="常规 41 3 2 2" xfId="13721"/>
    <cellStyle name="常规 41 3 3" xfId="10785"/>
    <cellStyle name="常规 41 3 4" xfId="17463"/>
    <cellStyle name="常规 41 4" xfId="6115"/>
    <cellStyle name="常规 41 4 2" xfId="12984"/>
    <cellStyle name="常规 41 4 3" xfId="16948"/>
    <cellStyle name="常规 41 5" xfId="6000"/>
    <cellStyle name="常规 41 6" xfId="10777"/>
    <cellStyle name="常规 41 7" xfId="2913"/>
    <cellStyle name="常规 42" xfId="1623"/>
    <cellStyle name="常规 42 2" xfId="2529"/>
    <cellStyle name="常规 42 2 2" xfId="5336"/>
    <cellStyle name="常规 42 2 2 2" xfId="15636"/>
    <cellStyle name="常规 42 2 2 3" xfId="17466"/>
    <cellStyle name="常规 42 2 3" xfId="8244"/>
    <cellStyle name="常规 42 2 3 2" xfId="12613"/>
    <cellStyle name="常规 42 2 4" xfId="6618"/>
    <cellStyle name="常规 42 2 5" xfId="10794"/>
    <cellStyle name="常规 42 2 6" xfId="2093"/>
    <cellStyle name="常规 42 3" xfId="3511"/>
    <cellStyle name="常规 42 3 2" xfId="10799"/>
    <cellStyle name="常规 42 3 2 2" xfId="13954"/>
    <cellStyle name="常规 42 3 3" xfId="10797"/>
    <cellStyle name="常规 42 3 4" xfId="17467"/>
    <cellStyle name="常规 42 4" xfId="9807"/>
    <cellStyle name="常规 42 4 2" xfId="12608"/>
    <cellStyle name="常规 42 4 3" xfId="17469"/>
    <cellStyle name="常规 42 5" xfId="9810"/>
    <cellStyle name="常规 42 6" xfId="6195"/>
    <cellStyle name="常规 42 7" xfId="2973"/>
    <cellStyle name="常规 43" xfId="1574"/>
    <cellStyle name="常规 43 2" xfId="2843"/>
    <cellStyle name="常规 43 2 2" xfId="3141"/>
    <cellStyle name="常规 43 2 2 2" xfId="10813"/>
    <cellStyle name="常规 43 2 2 2 2" xfId="12961"/>
    <cellStyle name="常规 43 2 3" xfId="10811"/>
    <cellStyle name="常规 43 2 3 2" xfId="12990"/>
    <cellStyle name="常规 43 3" xfId="3467"/>
    <cellStyle name="常规 43 3 2" xfId="13927"/>
    <cellStyle name="常规 43 4" xfId="9818"/>
    <cellStyle name="常规 43 4 2" xfId="12617"/>
    <cellStyle name="常规 43 5" xfId="10824"/>
    <cellStyle name="常规 43 6" xfId="10808"/>
    <cellStyle name="常规 43 7" xfId="12233"/>
    <cellStyle name="常规 43 8" xfId="2208"/>
    <cellStyle name="常规 44" xfId="2468"/>
    <cellStyle name="常规 44 2" xfId="2796"/>
    <cellStyle name="常规 44 2 2" xfId="10835"/>
    <cellStyle name="常规 44 2 2 2" xfId="12596"/>
    <cellStyle name="常规 44 2 3" xfId="16111"/>
    <cellStyle name="常规 44 3" xfId="3534"/>
    <cellStyle name="常规 44 3 2" xfId="13975"/>
    <cellStyle name="常规 44 4" xfId="4216"/>
    <cellStyle name="常规 44 4 2" xfId="14516"/>
    <cellStyle name="常规 44 5" xfId="10852"/>
    <cellStyle name="常规 44 5 2" xfId="12289"/>
    <cellStyle name="常规 44 6" xfId="10833"/>
    <cellStyle name="常规 44 7" xfId="12259"/>
    <cellStyle name="常规 44 8" xfId="3204"/>
    <cellStyle name="常规 45" xfId="2509"/>
    <cellStyle name="常规 45 2" xfId="4858"/>
    <cellStyle name="常规 45 2 2" xfId="15158"/>
    <cellStyle name="常规 45 2 3" xfId="16420"/>
    <cellStyle name="常规 45 3" xfId="13039"/>
    <cellStyle name="常规 45 4" xfId="3149"/>
    <cellStyle name="常规 46" xfId="2469"/>
    <cellStyle name="常规 46 2" xfId="4215"/>
    <cellStyle name="常规 46 2 2" xfId="14515"/>
    <cellStyle name="常规 46 3" xfId="11221"/>
    <cellStyle name="常规 46 3 2" xfId="13040"/>
    <cellStyle name="常规 46 4" xfId="2365"/>
    <cellStyle name="常规 47" xfId="2420"/>
    <cellStyle name="常规 47 2" xfId="4205"/>
    <cellStyle name="常规 47 2 2" xfId="14505"/>
    <cellStyle name="常规 47 3" xfId="11223"/>
    <cellStyle name="常规 47 3 2" xfId="12692"/>
    <cellStyle name="常规 47 4" xfId="2954"/>
    <cellStyle name="常规 48" xfId="2400"/>
    <cellStyle name="常规 48 2" xfId="11224"/>
    <cellStyle name="常规 48 2 2" xfId="12823"/>
    <cellStyle name="常规 49" xfId="2389"/>
    <cellStyle name="常规 49 2" xfId="11225"/>
    <cellStyle name="常规 49 2 2" xfId="12826"/>
    <cellStyle name="常规 5" xfId="195"/>
    <cellStyle name="常规 5 10" xfId="4214"/>
    <cellStyle name="常规 5 10 2" xfId="11229"/>
    <cellStyle name="常规 5 10 2 2" xfId="14514"/>
    <cellStyle name="常规 5 10 3" xfId="11231"/>
    <cellStyle name="常规 5 10 4" xfId="11227"/>
    <cellStyle name="常规 5 10 5" xfId="16826"/>
    <cellStyle name="常规 5 11" xfId="11232"/>
    <cellStyle name="常规 5 11 2" xfId="12405"/>
    <cellStyle name="常规 5 11 3" xfId="16972"/>
    <cellStyle name="常规 5 12" xfId="7563"/>
    <cellStyle name="常规 5 13" xfId="7142"/>
    <cellStyle name="常规 5 14" xfId="11226"/>
    <cellStyle name="常规 5 15" xfId="3244"/>
    <cellStyle name="常规 5 2" xfId="26"/>
    <cellStyle name="常规 5 2 10" xfId="9461"/>
    <cellStyle name="常规 5 2 10 2" xfId="12315"/>
    <cellStyle name="常规 5 2 10 3" xfId="15850"/>
    <cellStyle name="常规 5 2 11" xfId="10070"/>
    <cellStyle name="常规 5 2 12" xfId="11234"/>
    <cellStyle name="常规 5 2 13" xfId="11233"/>
    <cellStyle name="常规 5 2 14" xfId="2373"/>
    <cellStyle name="常规 5 2 2" xfId="694"/>
    <cellStyle name="常规 5 2 2 10" xfId="11236"/>
    <cellStyle name="常规 5 2 2 11" xfId="8641"/>
    <cellStyle name="常规 5 2 2 12" xfId="1827"/>
    <cellStyle name="常规 5 2 2 2" xfId="695"/>
    <cellStyle name="常规 5 2 2 2 2" xfId="353"/>
    <cellStyle name="常规 5 2 2 2 2 2" xfId="1500"/>
    <cellStyle name="常规 5 2 2 2 2 2 2" xfId="15339"/>
    <cellStyle name="常规 5 2 2 2 2 2 2 2" xfId="15939"/>
    <cellStyle name="常规 5 2 2 2 2 2 3" xfId="5039"/>
    <cellStyle name="常规 5 2 2 2 2 3" xfId="4461"/>
    <cellStyle name="常规 5 2 2 2 2 3 2" xfId="14761"/>
    <cellStyle name="常规 5 2 2 2 2 3 3" xfId="16308"/>
    <cellStyle name="常规 5 2 2 2 2 4" xfId="4105"/>
    <cellStyle name="常规 5 2 2 2 2 4 2" xfId="8499"/>
    <cellStyle name="常规 5 2 2 2 2 4 2 2" xfId="14405"/>
    <cellStyle name="常规 5 2 2 2 2 4 3" xfId="16198"/>
    <cellStyle name="常规 5 2 2 2 2 5" xfId="8514"/>
    <cellStyle name="常规 5 2 2 2 2 5 2" xfId="13522"/>
    <cellStyle name="常规 5 2 2 2 2 6" xfId="8521"/>
    <cellStyle name="常规 5 2 2 2 2 7" xfId="6440"/>
    <cellStyle name="常规 5 2 2 2 2 8" xfId="2114"/>
    <cellStyle name="常规 5 2 2 2 3" xfId="1108"/>
    <cellStyle name="常规 5 2 2 2 3 2" xfId="5365"/>
    <cellStyle name="常规 5 2 2 2 3 2 2" xfId="13766"/>
    <cellStyle name="常规 5 2 2 2 3 2 3" xfId="15697"/>
    <cellStyle name="常规 5 2 2 2 3 3" xfId="7104"/>
    <cellStyle name="常规 5 2 2 2 3 4" xfId="3289"/>
    <cellStyle name="常规 5 2 2 2 4" xfId="4689"/>
    <cellStyle name="常规 5 2 2 2 4 2" xfId="14989"/>
    <cellStyle name="常规 5 2 2 2 4 3" xfId="16716"/>
    <cellStyle name="常规 5 2 2 2 5" xfId="6175"/>
    <cellStyle name="常规 5 2 2 2 5 2" xfId="12371"/>
    <cellStyle name="常规 5 2 2 2 5 3" xfId="15916"/>
    <cellStyle name="常规 5 2 2 2 6" xfId="5781"/>
    <cellStyle name="常规 5 2 2 2 7" xfId="11237"/>
    <cellStyle name="常规 5 2 2 2 8" xfId="2377"/>
    <cellStyle name="常规 5 2 2 3" xfId="696"/>
    <cellStyle name="常规 5 2 2 3 2" xfId="126"/>
    <cellStyle name="常规 5 2 2 3 2 2" xfId="1501"/>
    <cellStyle name="常规 5 2 2 3 2 2 2" xfId="15217"/>
    <cellStyle name="常规 5 2 2 3 2 2 2 2" xfId="16813"/>
    <cellStyle name="常规 5 2 2 3 2 2 3" xfId="4917"/>
    <cellStyle name="常规 5 2 2 3 2 3" xfId="4303"/>
    <cellStyle name="常规 5 2 2 3 2 3 2" xfId="14603"/>
    <cellStyle name="常规 5 2 2 3 2 3 3" xfId="16823"/>
    <cellStyle name="常规 5 2 2 3 2 4" xfId="3829"/>
    <cellStyle name="常规 5 2 2 3 2 4 2" xfId="5816"/>
    <cellStyle name="常规 5 2 2 3 2 4 2 2" xfId="14202"/>
    <cellStyle name="常规 5 2 2 3 2 4 3" xfId="16833"/>
    <cellStyle name="常规 5 2 2 3 2 5" xfId="8864"/>
    <cellStyle name="常规 5 2 2 3 2 5 2" xfId="13379"/>
    <cellStyle name="常规 5 2 2 3 2 6" xfId="6071"/>
    <cellStyle name="常规 5 2 2 3 2 7" xfId="8807"/>
    <cellStyle name="常规 5 2 2 3 2 8" xfId="2655"/>
    <cellStyle name="常规 5 2 2 3 3" xfId="1109"/>
    <cellStyle name="常规 5 2 2 3 3 2" xfId="8889"/>
    <cellStyle name="常规 5 2 2 3 3 2 2" xfId="15491"/>
    <cellStyle name="常规 5 2 2 3 3 2 3" xfId="16850"/>
    <cellStyle name="常规 5 2 2 3 3 3" xfId="8885"/>
    <cellStyle name="常规 5 2 2 3 3 4" xfId="5191"/>
    <cellStyle name="常规 5 2 2 3 4" xfId="4690"/>
    <cellStyle name="常规 5 2 2 3 4 2" xfId="14990"/>
    <cellStyle name="常规 5 2 2 3 4 3" xfId="16878"/>
    <cellStyle name="常规 5 2 2 3 5" xfId="3795"/>
    <cellStyle name="常规 5 2 2 3 5 2" xfId="6548"/>
    <cellStyle name="常规 5 2 2 3 5 2 2" xfId="14178"/>
    <cellStyle name="常规 5 2 2 3 5 3" xfId="15925"/>
    <cellStyle name="常规 5 2 2 3 6" xfId="8957"/>
    <cellStyle name="常规 5 2 2 3 6 2" xfId="13130"/>
    <cellStyle name="常规 5 2 2 3 7" xfId="8974"/>
    <cellStyle name="常规 5 2 2 3 8" xfId="5666"/>
    <cellStyle name="常规 5 2 2 3 9" xfId="1993"/>
    <cellStyle name="常规 5 2 2 4" xfId="266"/>
    <cellStyle name="常规 5 2 2 4 2" xfId="1408"/>
    <cellStyle name="常规 5 2 2 4 2 2" xfId="7801"/>
    <cellStyle name="常规 5 2 2 4 2 2 2" xfId="15289"/>
    <cellStyle name="常规 5 2 2 4 2 2 3" xfId="16355"/>
    <cellStyle name="常规 5 2 2 4 2 3" xfId="7807"/>
    <cellStyle name="常规 5 2 2 4 2 4" xfId="7796"/>
    <cellStyle name="常规 5 2 2 4 2 5" xfId="4989"/>
    <cellStyle name="常规 5 2 2 4 3" xfId="4399"/>
    <cellStyle name="常规 5 2 2 4 3 2" xfId="7828"/>
    <cellStyle name="常规 5 2 2 4 3 2 2" xfId="14699"/>
    <cellStyle name="常规 5 2 2 4 3 3" xfId="5957"/>
    <cellStyle name="常规 5 2 2 4 3 4" xfId="16462"/>
    <cellStyle name="常规 5 2 2 4 4" xfId="3892"/>
    <cellStyle name="常规 5 2 2 4 4 2" xfId="7832"/>
    <cellStyle name="常规 5 2 2 4 4 2 2" xfId="14242"/>
    <cellStyle name="常规 5 2 2 4 4 3" xfId="16463"/>
    <cellStyle name="常规 5 2 2 4 5" xfId="7837"/>
    <cellStyle name="常规 5 2 2 4 5 2" xfId="13467"/>
    <cellStyle name="常规 5 2 2 4 6" xfId="7841"/>
    <cellStyle name="常规 5 2 2 4 7" xfId="7794"/>
    <cellStyle name="常规 5 2 2 4 8" xfId="2679"/>
    <cellStyle name="常规 5 2 2 5" xfId="859"/>
    <cellStyle name="常规 5 2 2 5 2" xfId="7182"/>
    <cellStyle name="常规 5 2 2 5 2 2" xfId="7850"/>
    <cellStyle name="常规 5 2 2 5 2 3" xfId="16174"/>
    <cellStyle name="常规 5 2 2 5 3" xfId="7188"/>
    <cellStyle name="常规 5 2 2 5 4" xfId="7194"/>
    <cellStyle name="常规 5 2 2 5 5" xfId="7199"/>
    <cellStyle name="常规 5 2 2 5 6" xfId="7848"/>
    <cellStyle name="常规 5 2 2 5 7" xfId="3668"/>
    <cellStyle name="常规 5 2 2 6" xfId="3379"/>
    <cellStyle name="常规 5 2 2 6 2" xfId="7883"/>
    <cellStyle name="常规 5 2 2 6 2 2" xfId="7432"/>
    <cellStyle name="常规 5 2 2 6 3" xfId="7890"/>
    <cellStyle name="常规 5 2 2 6 4" xfId="7894"/>
    <cellStyle name="常规 5 2 2 6 5" xfId="7898"/>
    <cellStyle name="常规 5 2 2 6 6" xfId="7881"/>
    <cellStyle name="常规 5 2 2 6 7" xfId="16477"/>
    <cellStyle name="常规 5 2 2 7" xfId="7909"/>
    <cellStyle name="常规 5 2 2 7 2" xfId="7911"/>
    <cellStyle name="常规 5 2 2 7 3" xfId="12320"/>
    <cellStyle name="常规 5 2 2 7 4" xfId="16488"/>
    <cellStyle name="常规 5 2 2 8" xfId="7922"/>
    <cellStyle name="常规 5 2 2 9" xfId="7929"/>
    <cellStyle name="常规 5 2 3" xfId="697"/>
    <cellStyle name="常规 5 2 3 10" xfId="2043"/>
    <cellStyle name="常规 5 2 3 2" xfId="698"/>
    <cellStyle name="常规 5 2 3 2 2" xfId="699"/>
    <cellStyle name="常规 5 2 3 2 2 2" xfId="1502"/>
    <cellStyle name="常规 5 2 3 2 2 2 2" xfId="15493"/>
    <cellStyle name="常规 5 2 3 2 2 2 2 2" xfId="17560"/>
    <cellStyle name="常规 5 2 3 2 2 2 3" xfId="5193"/>
    <cellStyle name="常规 5 2 3 2 2 3" xfId="4693"/>
    <cellStyle name="常规 5 2 3 2 2 3 2" xfId="14993"/>
    <cellStyle name="常规 5 2 3 2 2 3 3" xfId="17131"/>
    <cellStyle name="常规 5 2 3 2 2 4" xfId="3844"/>
    <cellStyle name="常规 5 2 3 2 2 4 2" xfId="10879"/>
    <cellStyle name="常规 5 2 3 2 2 4 2 2" xfId="14215"/>
    <cellStyle name="常规 5 2 3 2 2 4 3" xfId="17562"/>
    <cellStyle name="常规 5 2 3 2 2 5" xfId="11242"/>
    <cellStyle name="常规 5 2 3 2 2 5 2" xfId="13770"/>
    <cellStyle name="常规 5 2 3 2 2 6" xfId="11243"/>
    <cellStyle name="常规 5 2 3 2 2 7" xfId="11241"/>
    <cellStyle name="常规 5 2 3 2 2 8" xfId="3299"/>
    <cellStyle name="常规 5 2 3 2 3" xfId="1111"/>
    <cellStyle name="常规 5 2 3 2 3 2" xfId="11245"/>
    <cellStyle name="常规 5 2 3 2 3 2 2" xfId="15492"/>
    <cellStyle name="常规 5 2 3 2 3 2 3" xfId="17563"/>
    <cellStyle name="常规 5 2 3 2 3 3" xfId="11244"/>
    <cellStyle name="常规 5 2 3 2 3 4" xfId="5192"/>
    <cellStyle name="常规 5 2 3 2 4" xfId="4692"/>
    <cellStyle name="常规 5 2 3 2 4 2" xfId="14992"/>
    <cellStyle name="常规 5 2 3 2 4 3" xfId="17564"/>
    <cellStyle name="常规 5 2 3 2 5" xfId="3815"/>
    <cellStyle name="常规 5 2 3 2 5 2" xfId="11246"/>
    <cellStyle name="常规 5 2 3 2 5 2 2" xfId="14189"/>
    <cellStyle name="常规 5 2 3 2 5 3" xfId="16772"/>
    <cellStyle name="常规 5 2 3 2 6" xfId="11247"/>
    <cellStyle name="常规 5 2 3 2 6 2" xfId="13769"/>
    <cellStyle name="常规 5 2 3 2 7" xfId="11248"/>
    <cellStyle name="常规 5 2 3 2 8" xfId="11239"/>
    <cellStyle name="常规 5 2 3 2 9" xfId="1830"/>
    <cellStyle name="常规 5 2 3 3" xfId="700"/>
    <cellStyle name="常规 5 2 3 3 2" xfId="701"/>
    <cellStyle name="常规 5 2 3 3 2 2" xfId="1504"/>
    <cellStyle name="常规 5 2 3 3 2 2 2" xfId="15495"/>
    <cellStyle name="常规 5 2 3 3 2 2 2 2" xfId="17567"/>
    <cellStyle name="常规 5 2 3 3 2 2 3" xfId="5195"/>
    <cellStyle name="常规 5 2 3 3 2 3" xfId="4695"/>
    <cellStyle name="常规 5 2 3 3 2 3 2" xfId="14995"/>
    <cellStyle name="常规 5 2 3 3 2 3 3" xfId="17569"/>
    <cellStyle name="常规 5 2 3 3 2 4" xfId="3864"/>
    <cellStyle name="常规 5 2 3 3 2 4 2" xfId="6646"/>
    <cellStyle name="常规 5 2 3 3 2 4 2 2" xfId="14228"/>
    <cellStyle name="常规 5 2 3 3 2 4 3" xfId="15828"/>
    <cellStyle name="常规 5 2 3 3 2 5" xfId="5399"/>
    <cellStyle name="常规 5 2 3 3 2 5 2" xfId="13772"/>
    <cellStyle name="常规 5 2 3 3 2 6" xfId="6669"/>
    <cellStyle name="常规 5 2 3 3 2 7" xfId="11251"/>
    <cellStyle name="常规 5 2 3 3 2 8" xfId="1795"/>
    <cellStyle name="常规 5 2 3 3 3" xfId="1113"/>
    <cellStyle name="常规 5 2 3 3 3 2" xfId="6041"/>
    <cellStyle name="常规 5 2 3 3 3 2 2" xfId="15494"/>
    <cellStyle name="常规 5 2 3 3 3 2 3" xfId="17571"/>
    <cellStyle name="常规 5 2 3 3 3 3" xfId="11252"/>
    <cellStyle name="常规 5 2 3 3 3 4" xfId="5194"/>
    <cellStyle name="常规 5 2 3 3 4" xfId="4694"/>
    <cellStyle name="常规 5 2 3 3 4 2" xfId="14994"/>
    <cellStyle name="常规 5 2 3 3 4 3" xfId="17249"/>
    <cellStyle name="常规 5 2 3 3 5" xfId="4060"/>
    <cellStyle name="常规 5 2 3 3 5 2" xfId="10177"/>
    <cellStyle name="常规 5 2 3 3 5 2 2" xfId="14360"/>
    <cellStyle name="常规 5 2 3 3 5 3" xfId="17252"/>
    <cellStyle name="常规 5 2 3 3 6" xfId="10180"/>
    <cellStyle name="常规 5 2 3 3 6 2" xfId="13771"/>
    <cellStyle name="常规 5 2 3 3 7" xfId="10183"/>
    <cellStyle name="常规 5 2 3 3 8" xfId="11249"/>
    <cellStyle name="常规 5 2 3 3 9" xfId="2056"/>
    <cellStyle name="常规 5 2 3 4" xfId="276"/>
    <cellStyle name="常规 5 2 3 4 2" xfId="1479"/>
    <cellStyle name="常规 5 2 3 4 2 2" xfId="15293"/>
    <cellStyle name="常规 5 2 3 4 2 2 2" xfId="16499"/>
    <cellStyle name="常规 5 2 3 4 2 3" xfId="4993"/>
    <cellStyle name="常规 5 2 3 4 3" xfId="4407"/>
    <cellStyle name="常规 5 2 3 4 3 2" xfId="14707"/>
    <cellStyle name="常规 5 2 3 4 3 3" xfId="16506"/>
    <cellStyle name="常规 5 2 3 4 4" xfId="4045"/>
    <cellStyle name="常规 5 2 3 4 4 2" xfId="7953"/>
    <cellStyle name="常规 5 2 3 4 4 2 2" xfId="14345"/>
    <cellStyle name="常规 5 2 3 4 4 3" xfId="16508"/>
    <cellStyle name="常规 5 2 3 4 5" xfId="7956"/>
    <cellStyle name="常规 5 2 3 4 5 2" xfId="13472"/>
    <cellStyle name="常规 5 2 3 4 6" xfId="7959"/>
    <cellStyle name="常规 5 2 3 4 7" xfId="7944"/>
    <cellStyle name="常规 5 2 3 4 8" xfId="2747"/>
    <cellStyle name="常规 5 2 3 5" xfId="860"/>
    <cellStyle name="常规 5 2 3 5 2" xfId="6020"/>
    <cellStyle name="常规 5 2 3 5 2 2" xfId="13768"/>
    <cellStyle name="常规 5 2 3 5 2 3" xfId="16188"/>
    <cellStyle name="常规 5 2 3 5 3" xfId="7969"/>
    <cellStyle name="常规 5 2 3 5 4" xfId="3089"/>
    <cellStyle name="常规 5 2 3 6" xfId="4691"/>
    <cellStyle name="常规 5 2 3 6 2" xfId="14991"/>
    <cellStyle name="常规 5 2 3 6 3" xfId="16514"/>
    <cellStyle name="常规 5 2 3 7" xfId="7981"/>
    <cellStyle name="常规 5 2 3 7 2" xfId="13042"/>
    <cellStyle name="常规 5 2 3 7 3" xfId="16172"/>
    <cellStyle name="常规 5 2 3 8" xfId="7987"/>
    <cellStyle name="常规 5 2 3 9" xfId="11238"/>
    <cellStyle name="常规 5 2 4" xfId="702"/>
    <cellStyle name="常规 5 2 4 2" xfId="509"/>
    <cellStyle name="常规 5 2 4 2 2" xfId="1383"/>
    <cellStyle name="常规 5 2 4 2 2 2" xfId="15497"/>
    <cellStyle name="常规 5 2 4 2 2 2 2" xfId="17511"/>
    <cellStyle name="常规 5 2 4 2 2 3" xfId="5197"/>
    <cellStyle name="常规 5 2 4 2 3" xfId="4697"/>
    <cellStyle name="常规 5 2 4 2 3 2" xfId="14997"/>
    <cellStyle name="常规 5 2 4 2 3 3" xfId="17573"/>
    <cellStyle name="常规 5 2 4 2 4" xfId="3695"/>
    <cellStyle name="常规 5 2 4 2 4 2" xfId="8044"/>
    <cellStyle name="常规 5 2 4 2 4 2 2" xfId="14105"/>
    <cellStyle name="常规 5 2 4 2 4 3" xfId="16530"/>
    <cellStyle name="常规 5 2 4 2 5" xfId="8050"/>
    <cellStyle name="常规 5 2 4 2 5 2" xfId="13773"/>
    <cellStyle name="常规 5 2 4 2 6" xfId="8053"/>
    <cellStyle name="常规 5 2 4 2 7" xfId="11255"/>
    <cellStyle name="常规 5 2 4 2 8" xfId="3297"/>
    <cellStyle name="常规 5 2 4 3" xfId="852"/>
    <cellStyle name="常规 5 2 4 3 2" xfId="11261"/>
    <cellStyle name="常规 5 2 4 3 2 2" xfId="15496"/>
    <cellStyle name="常规 5 2 4 3 2 3" xfId="17575"/>
    <cellStyle name="常规 5 2 4 3 3" xfId="11260"/>
    <cellStyle name="常规 5 2 4 3 4" xfId="5196"/>
    <cellStyle name="常规 5 2 4 4" xfId="4696"/>
    <cellStyle name="常规 5 2 4 4 2" xfId="14996"/>
    <cellStyle name="常规 5 2 4 4 3" xfId="16521"/>
    <cellStyle name="常规 5 2 4 5" xfId="3643"/>
    <cellStyle name="常规 5 2 4 5 2" xfId="8006"/>
    <cellStyle name="常规 5 2 4 5 2 2" xfId="14062"/>
    <cellStyle name="常规 5 2 4 5 3" xfId="16525"/>
    <cellStyle name="常规 5 2 4 6" xfId="7557"/>
    <cellStyle name="常规 5 2 4 6 2" xfId="13129"/>
    <cellStyle name="常规 5 2 4 7" xfId="7559"/>
    <cellStyle name="常规 5 2 4 8" xfId="11253"/>
    <cellStyle name="常规 5 2 4 9" xfId="1937"/>
    <cellStyle name="常规 5 2 5" xfId="703"/>
    <cellStyle name="常规 5 2 5 2" xfId="704"/>
    <cellStyle name="常规 5 2 5 2 2" xfId="1424"/>
    <cellStyle name="常规 5 2 5 2 2 2" xfId="15499"/>
    <cellStyle name="常规 5 2 5 2 2 2 2" xfId="17577"/>
    <cellStyle name="常规 5 2 5 2 2 3" xfId="5199"/>
    <cellStyle name="常规 5 2 5 2 3" xfId="4699"/>
    <cellStyle name="常规 5 2 5 2 3 2" xfId="14999"/>
    <cellStyle name="常规 5 2 5 2 3 3" xfId="17578"/>
    <cellStyle name="常规 5 2 5 2 4" xfId="3814"/>
    <cellStyle name="常规 5 2 5 2 4 2" xfId="8109"/>
    <cellStyle name="常规 5 2 5 2 4 2 2" xfId="14188"/>
    <cellStyle name="常规 5 2 5 2 4 3" xfId="16568"/>
    <cellStyle name="常规 5 2 5 2 5" xfId="8113"/>
    <cellStyle name="常规 5 2 5 2 5 2" xfId="13775"/>
    <cellStyle name="常规 5 2 5 2 6" xfId="8119"/>
    <cellStyle name="常规 5 2 5 2 7" xfId="6515"/>
    <cellStyle name="常规 5 2 5 2 8" xfId="2359"/>
    <cellStyle name="常规 5 2 5 3" xfId="1253"/>
    <cellStyle name="常规 5 2 5 3 2" xfId="11263"/>
    <cellStyle name="常规 5 2 5 3 2 2" xfId="15498"/>
    <cellStyle name="常规 5 2 5 3 2 3" xfId="17579"/>
    <cellStyle name="常规 5 2 5 3 3" xfId="11262"/>
    <cellStyle name="常规 5 2 5 3 4" xfId="5198"/>
    <cellStyle name="常规 5 2 5 4" xfId="4698"/>
    <cellStyle name="常规 5 2 5 4 2" xfId="14998"/>
    <cellStyle name="常规 5 2 5 4 3" xfId="15793"/>
    <cellStyle name="常规 5 2 5 5" xfId="3862"/>
    <cellStyle name="常规 5 2 5 5 2" xfId="5590"/>
    <cellStyle name="常规 5 2 5 5 2 2" xfId="14227"/>
    <cellStyle name="常规 5 2 5 5 3" xfId="15798"/>
    <cellStyle name="常规 5 2 5 6" xfId="5373"/>
    <cellStyle name="常规 5 2 5 6 2" xfId="13774"/>
    <cellStyle name="常规 5 2 5 7" xfId="5615"/>
    <cellStyle name="常规 5 2 5 8" xfId="5831"/>
    <cellStyle name="常规 5 2 5 9" xfId="3075"/>
    <cellStyle name="常规 5 2 6" xfId="705"/>
    <cellStyle name="常规 5 2 6 2" xfId="6526"/>
    <cellStyle name="常规 5 2 6 2 2" xfId="11264"/>
    <cellStyle name="常规 5 2 6 3" xfId="10392"/>
    <cellStyle name="常规 5 2 6 3 2" xfId="11265"/>
    <cellStyle name="常规 5 2 6 4" xfId="5906"/>
    <cellStyle name="常规 5 2 6 5" xfId="6705"/>
    <cellStyle name="常规 5 2 6 6" xfId="6522"/>
    <cellStyle name="常规 5 2 6 7" xfId="2935"/>
    <cellStyle name="常规 5 2 7" xfId="707"/>
    <cellStyle name="常规 5 2 7 2" xfId="3726"/>
    <cellStyle name="常规 5 2 7 2 2" xfId="11267"/>
    <cellStyle name="常规 5 2 7 2 2 2" xfId="14133"/>
    <cellStyle name="常规 5 2 7 2 3" xfId="11268"/>
    <cellStyle name="常规 5 2 7 2 4" xfId="11266"/>
    <cellStyle name="常规 5 2 7 3" xfId="10394"/>
    <cellStyle name="常规 5 2 7 3 2" xfId="13776"/>
    <cellStyle name="常规 5 2 7 4" xfId="8020"/>
    <cellStyle name="常规 5 2 7 5" xfId="8024"/>
    <cellStyle name="常规 5 2 7 6" xfId="6531"/>
    <cellStyle name="常规 5 2 7 7" xfId="12257"/>
    <cellStyle name="常规 5 2 7 8" xfId="3301"/>
    <cellStyle name="常规 5 2 8" xfId="836"/>
    <cellStyle name="常规 5 2 8 2" xfId="11270"/>
    <cellStyle name="常规 5 2 8 2 2" xfId="11271"/>
    <cellStyle name="常规 5 2 8 2 3" xfId="17580"/>
    <cellStyle name="常规 5 2 8 3" xfId="11272"/>
    <cellStyle name="常规 5 2 8 4" xfId="6759"/>
    <cellStyle name="常规 5 2 8 5" xfId="11274"/>
    <cellStyle name="常规 5 2 8 6" xfId="11269"/>
    <cellStyle name="常规 5 2 8 7" xfId="3782"/>
    <cellStyle name="常规 5 2 9" xfId="4688"/>
    <cellStyle name="常规 5 2 9 2" xfId="11276"/>
    <cellStyle name="常规 5 2 9 2 2" xfId="14988"/>
    <cellStyle name="常规 5 2 9 3" xfId="11278"/>
    <cellStyle name="常规 5 2 9 4" xfId="11275"/>
    <cellStyle name="常规 5 2 9 5" xfId="17581"/>
    <cellStyle name="常规 5 3" xfId="557"/>
    <cellStyle name="常规 5 3 10" xfId="11282"/>
    <cellStyle name="常规 5 3 11" xfId="11279"/>
    <cellStyle name="常规 5 3 12" xfId="2863"/>
    <cellStyle name="常规 5 3 2" xfId="708"/>
    <cellStyle name="常规 5 3 2 10" xfId="1645"/>
    <cellStyle name="常规 5 3 2 2" xfId="642"/>
    <cellStyle name="常规 5 3 2 2 2" xfId="644"/>
    <cellStyle name="常规 5 3 2 2 2 2" xfId="10225"/>
    <cellStyle name="常规 5 3 2 2 2 2 2" xfId="13779"/>
    <cellStyle name="常规 5 3 2 2 2 3" xfId="10229"/>
    <cellStyle name="常规 5 3 2 2 2 4" xfId="11284"/>
    <cellStyle name="常规 5 3 2 2 2 5" xfId="1961"/>
    <cellStyle name="常规 5 3 2 2 3" xfId="1624"/>
    <cellStyle name="常规 5 3 2 2 3 2" xfId="10207"/>
    <cellStyle name="常规 5 3 2 2 3 2 2" xfId="13955"/>
    <cellStyle name="常规 5 3 2 2 3 3" xfId="10212"/>
    <cellStyle name="常规 5 3 2 2 3 4" xfId="10203"/>
    <cellStyle name="常规 5 3 2 2 3 5" xfId="3512"/>
    <cellStyle name="常规 5 3 2 2 4" xfId="10224"/>
    <cellStyle name="常规 5 3 2 2 4 2" xfId="13778"/>
    <cellStyle name="常规 5 3 2 2 5" xfId="10228"/>
    <cellStyle name="常规 5 3 2 2 6" xfId="11283"/>
    <cellStyle name="常规 5 3 2 2 7" xfId="2229"/>
    <cellStyle name="常规 5 3 2 3" xfId="194"/>
    <cellStyle name="常规 5 3 2 3 2" xfId="1507"/>
    <cellStyle name="常规 5 3 2 3 2 2" xfId="10758"/>
    <cellStyle name="常规 5 3 2 3 2 2 2" xfId="15500"/>
    <cellStyle name="常规 5 3 2 3 2 2 3" xfId="17456"/>
    <cellStyle name="常规 5 3 2 3 2 3" xfId="10762"/>
    <cellStyle name="常规 5 3 2 3 2 4" xfId="11286"/>
    <cellStyle name="常规 5 3 2 3 2 5" xfId="5200"/>
    <cellStyle name="常规 5 3 2 3 3" xfId="4701"/>
    <cellStyle name="常规 5 3 2 3 3 2" xfId="10242"/>
    <cellStyle name="常规 5 3 2 3 3 2 2" xfId="15001"/>
    <cellStyle name="常规 5 3 2 3 3 3" xfId="10239"/>
    <cellStyle name="常规 5 3 2 3 3 4" xfId="17269"/>
    <cellStyle name="常规 5 3 2 3 4" xfId="3686"/>
    <cellStyle name="常规 5 3 2 3 4 2" xfId="10206"/>
    <cellStyle name="常规 5 3 2 3 4 2 2" xfId="14099"/>
    <cellStyle name="常规 5 3 2 3 4 3" xfId="17258"/>
    <cellStyle name="常规 5 3 2 3 5" xfId="10211"/>
    <cellStyle name="常规 5 3 2 3 5 2" xfId="13780"/>
    <cellStyle name="常规 5 3 2 3 6" xfId="10217"/>
    <cellStyle name="常规 5 3 2 3 7" xfId="11285"/>
    <cellStyle name="常规 5 3 2 3 8" xfId="3084"/>
    <cellStyle name="常规 5 3 2 4" xfId="1115"/>
    <cellStyle name="常规 5 3 2 4 2" xfId="3903"/>
    <cellStyle name="常规 5 3 2 4 2 2" xfId="8206"/>
    <cellStyle name="常规 5 3 2 4 2 2 2" xfId="14251"/>
    <cellStyle name="常规 5 3 2 4 2 3" xfId="8210"/>
    <cellStyle name="常规 5 3 2 4 2 4" xfId="8203"/>
    <cellStyle name="常规 5 3 2 4 2 5" xfId="16239"/>
    <cellStyle name="常规 5 3 2 4 3" xfId="8221"/>
    <cellStyle name="常规 5 3 2 4 3 2" xfId="8225"/>
    <cellStyle name="常规 5 3 2 4 3 3" xfId="13777"/>
    <cellStyle name="常规 5 3 2 4 4" xfId="8229"/>
    <cellStyle name="常规 5 3 2 4 5" xfId="5430"/>
    <cellStyle name="常规 5 3 2 4 6" xfId="8201"/>
    <cellStyle name="常规 5 3 2 4 7" xfId="12262"/>
    <cellStyle name="常规 5 3 2 4 8" xfId="3172"/>
    <cellStyle name="常规 5 3 2 5" xfId="3239"/>
    <cellStyle name="常规 5 3 2 5 2" xfId="4700"/>
    <cellStyle name="常规 5 3 2 5 2 2" xfId="8243"/>
    <cellStyle name="常规 5 3 2 5 2 2 2" xfId="15000"/>
    <cellStyle name="常规 5 3 2 5 2 3" xfId="6617"/>
    <cellStyle name="常规 5 3 2 5 2 4" xfId="7171"/>
    <cellStyle name="常规 5 3 2 5 3" xfId="5383"/>
    <cellStyle name="常规 5 3 2 5 3 2" xfId="13277"/>
    <cellStyle name="常规 5 3 2 5 4" xfId="7250"/>
    <cellStyle name="常规 5 3 2 5 5" xfId="8241"/>
    <cellStyle name="常规 5 3 2 5 6" xfId="16253"/>
    <cellStyle name="常规 5 3 2 6" xfId="3561"/>
    <cellStyle name="常规 5 3 2 6 2" xfId="5563"/>
    <cellStyle name="常规 5 3 2 6 2 2" xfId="13996"/>
    <cellStyle name="常规 5 3 2 6 3" xfId="8266"/>
    <cellStyle name="常规 5 3 2 6 4" xfId="8272"/>
    <cellStyle name="常规 5 3 2 6 5" xfId="8260"/>
    <cellStyle name="常规 5 3 2 6 6" xfId="16184"/>
    <cellStyle name="常规 5 3 2 7" xfId="8282"/>
    <cellStyle name="常规 5 3 2 7 2" xfId="13043"/>
    <cellStyle name="常规 5 3 2 8" xfId="8291"/>
    <cellStyle name="常规 5 3 2 9" xfId="8653"/>
    <cellStyle name="常规 5 3 3" xfId="709"/>
    <cellStyle name="常规 5 3 3 2" xfId="710"/>
    <cellStyle name="常规 5 3 3 2 2" xfId="1508"/>
    <cellStyle name="常规 5 3 3 2 2 2" xfId="15501"/>
    <cellStyle name="常规 5 3 3 2 2 2 2" xfId="17583"/>
    <cellStyle name="常规 5 3 3 2 2 3" xfId="5201"/>
    <cellStyle name="常规 5 3 3 2 3" xfId="4703"/>
    <cellStyle name="常规 5 3 3 2 3 2" xfId="15003"/>
    <cellStyle name="常规 5 3 3 2 3 3" xfId="17452"/>
    <cellStyle name="常规 5 3 3 2 4" xfId="3666"/>
    <cellStyle name="常规 5 3 3 2 4 2" xfId="10757"/>
    <cellStyle name="常规 5 3 3 2 4 2 2" xfId="14082"/>
    <cellStyle name="常规 5 3 3 2 4 3" xfId="17455"/>
    <cellStyle name="常规 5 3 3 2 5" xfId="10761"/>
    <cellStyle name="常规 5 3 3 2 5 2" xfId="13782"/>
    <cellStyle name="常规 5 3 3 2 6" xfId="10765"/>
    <cellStyle name="常规 5 3 3 2 7" xfId="11288"/>
    <cellStyle name="常规 5 3 3 2 8" xfId="2804"/>
    <cellStyle name="常规 5 3 3 3" xfId="1116"/>
    <cellStyle name="常规 5 3 3 3 2" xfId="11290"/>
    <cellStyle name="常规 5 3 3 3 2 2" xfId="13781"/>
    <cellStyle name="常规 5 3 3 3 2 3" xfId="17288"/>
    <cellStyle name="常规 5 3 3 3 3" xfId="11289"/>
    <cellStyle name="常规 5 3 3 3 4" xfId="2914"/>
    <cellStyle name="常规 5 3 3 4" xfId="4702"/>
    <cellStyle name="常规 5 3 3 4 2" xfId="15002"/>
    <cellStyle name="常规 5 3 3 4 3" xfId="16269"/>
    <cellStyle name="常规 5 3 3 5" xfId="8338"/>
    <cellStyle name="常规 5 3 3 5 2" xfId="13044"/>
    <cellStyle name="常规 5 3 3 5 3" xfId="16275"/>
    <cellStyle name="常规 5 3 3 6" xfId="8343"/>
    <cellStyle name="常规 5 3 3 7" xfId="11287"/>
    <cellStyle name="常规 5 3 3 8" xfId="3087"/>
    <cellStyle name="常规 5 3 4" xfId="711"/>
    <cellStyle name="常规 5 3 4 2" xfId="1506"/>
    <cellStyle name="常规 5 3 4 2 2" xfId="11293"/>
    <cellStyle name="常规 5 3 4 2 2 2" xfId="15502"/>
    <cellStyle name="常规 5 3 4 2 2 3" xfId="17584"/>
    <cellStyle name="常规 5 3 4 2 3" xfId="10781"/>
    <cellStyle name="常规 5 3 4 2 4" xfId="11292"/>
    <cellStyle name="常规 5 3 4 2 5" xfId="5202"/>
    <cellStyle name="常规 5 3 4 3" xfId="4704"/>
    <cellStyle name="常规 5 3 4 3 2" xfId="5793"/>
    <cellStyle name="常规 5 3 4 3 2 2" xfId="15004"/>
    <cellStyle name="常规 5 3 4 3 3" xfId="5776"/>
    <cellStyle name="常规 5 3 4 3 4" xfId="17585"/>
    <cellStyle name="常规 5 3 4 4" xfId="1924"/>
    <cellStyle name="常规 5 3 4 4 2" xfId="8359"/>
    <cellStyle name="常规 5 3 4 4 2 2" xfId="13593"/>
    <cellStyle name="常规 5 3 4 4 3" xfId="16291"/>
    <cellStyle name="常规 5 3 4 5" xfId="8369"/>
    <cellStyle name="常规 5 3 4 5 2" xfId="13216"/>
    <cellStyle name="常规 5 3 4 6" xfId="7565"/>
    <cellStyle name="常规 5 3 4 7" xfId="11291"/>
    <cellStyle name="常规 5 3 4 8" xfId="3109"/>
    <cellStyle name="常规 5 3 5" xfId="1114"/>
    <cellStyle name="常规 5 3 5 2" xfId="8077"/>
    <cellStyle name="常规 5 3 5 2 2" xfId="11295"/>
    <cellStyle name="常规 5 3 5 2 3" xfId="17586"/>
    <cellStyle name="常规 5 3 5 3" xfId="11296"/>
    <cellStyle name="常规 5 3 5 4" xfId="6297"/>
    <cellStyle name="常规 5 3 5 5" xfId="6730"/>
    <cellStyle name="常规 5 3 5 6" xfId="11294"/>
    <cellStyle name="常规 5 3 5 7" xfId="3882"/>
    <cellStyle name="常规 5 3 6" xfId="3970"/>
    <cellStyle name="常规 5 3 6 2" xfId="11298"/>
    <cellStyle name="常规 5 3 6 2 2" xfId="11299"/>
    <cellStyle name="常规 5 3 6 3" xfId="10407"/>
    <cellStyle name="常规 5 3 6 4" xfId="6316"/>
    <cellStyle name="常规 5 3 6 5" xfId="8383"/>
    <cellStyle name="常规 5 3 6 6" xfId="11297"/>
    <cellStyle name="常规 5 3 6 7" xfId="17587"/>
    <cellStyle name="常规 5 3 7" xfId="11300"/>
    <cellStyle name="常规 5 3 7 2" xfId="11301"/>
    <cellStyle name="常规 5 3 7 3" xfId="12663"/>
    <cellStyle name="常规 5 3 7 4" xfId="17588"/>
    <cellStyle name="常规 5 3 8" xfId="11302"/>
    <cellStyle name="常规 5 3 9" xfId="11303"/>
    <cellStyle name="常规 5 4" xfId="677"/>
    <cellStyle name="常规 5 4 10" xfId="10368"/>
    <cellStyle name="常规 5 4 11" xfId="11105"/>
    <cellStyle name="常规 5 4 12" xfId="2162"/>
    <cellStyle name="常规 5 4 2" xfId="679"/>
    <cellStyle name="常规 5 4 2 2" xfId="681"/>
    <cellStyle name="常规 5 4 2 2 2" xfId="1495"/>
    <cellStyle name="常规 5 4 2 2 2 2" xfId="15484"/>
    <cellStyle name="常规 5 4 2 2 2 2 2" xfId="17590"/>
    <cellStyle name="常规 5 4 2 2 2 3" xfId="5184"/>
    <cellStyle name="常规 5 4 2 2 3" xfId="4678"/>
    <cellStyle name="常规 5 4 2 2 3 2" xfId="14978"/>
    <cellStyle name="常规 5 4 2 2 3 3" xfId="17591"/>
    <cellStyle name="常规 5 4 2 2 4" xfId="4042"/>
    <cellStyle name="常规 5 4 2 2 4 2" xfId="11304"/>
    <cellStyle name="常规 5 4 2 2 4 2 2" xfId="14342"/>
    <cellStyle name="常规 5 4 2 2 4 3" xfId="17582"/>
    <cellStyle name="常规 5 4 2 2 5" xfId="11305"/>
    <cellStyle name="常规 5 4 2 2 5 2" xfId="13752"/>
    <cellStyle name="常规 5 4 2 2 6" xfId="11306"/>
    <cellStyle name="常规 5 4 2 2 7" xfId="11109"/>
    <cellStyle name="常规 5 4 2 2 8" xfId="2409"/>
    <cellStyle name="常规 5 4 2 3" xfId="1117"/>
    <cellStyle name="常规 5 4 2 3 2" xfId="11118"/>
    <cellStyle name="常规 5 4 2 3 2 2" xfId="15483"/>
    <cellStyle name="常规 5 4 2 3 2 3" xfId="17592"/>
    <cellStyle name="常规 5 4 2 3 3" xfId="11115"/>
    <cellStyle name="常规 5 4 2 3 4" xfId="5183"/>
    <cellStyle name="常规 5 4 2 4" xfId="4677"/>
    <cellStyle name="常规 5 4 2 4 2" xfId="14977"/>
    <cellStyle name="常规 5 4 2 4 3" xfId="16062"/>
    <cellStyle name="常规 5 4 2 5" xfId="3618"/>
    <cellStyle name="常规 5 4 2 5 2" xfId="8478"/>
    <cellStyle name="常规 5 4 2 5 2 2" xfId="14039"/>
    <cellStyle name="常规 5 4 2 5 3" xfId="16307"/>
    <cellStyle name="常规 5 4 2 6" xfId="8498"/>
    <cellStyle name="常规 5 4 2 6 2" xfId="13214"/>
    <cellStyle name="常规 5 4 2 7" xfId="8513"/>
    <cellStyle name="常规 5 4 2 8" xfId="11107"/>
    <cellStyle name="常规 5 4 2 9" xfId="2251"/>
    <cellStyle name="常规 5 4 3" xfId="136"/>
    <cellStyle name="常规 5 4 3 2" xfId="139"/>
    <cellStyle name="常规 5 4 3 2 2" xfId="1444"/>
    <cellStyle name="常规 5 4 3 2 2 2" xfId="15503"/>
    <cellStyle name="常规 5 4 3 2 2 2 2" xfId="16085"/>
    <cellStyle name="常规 5 4 3 2 2 3" xfId="5203"/>
    <cellStyle name="常规 5 4 3 2 3" xfId="4705"/>
    <cellStyle name="常规 5 4 3 2 3 2" xfId="15005"/>
    <cellStyle name="常规 5 4 3 2 3 3" xfId="17593"/>
    <cellStyle name="常规 5 4 3 2 4" xfId="3653"/>
    <cellStyle name="常规 5 4 3 2 4 2" xfId="11307"/>
    <cellStyle name="常规 5 4 3 2 4 2 2" xfId="14071"/>
    <cellStyle name="常规 5 4 3 2 4 3" xfId="17289"/>
    <cellStyle name="常规 5 4 3 2 5" xfId="11308"/>
    <cellStyle name="常规 5 4 3 2 5 2" xfId="13784"/>
    <cellStyle name="常规 5 4 3 2 6" xfId="11309"/>
    <cellStyle name="常规 5 4 3 2 7" xfId="11123"/>
    <cellStyle name="常规 5 4 3 2 8" xfId="2096"/>
    <cellStyle name="常规 5 4 3 3" xfId="901"/>
    <cellStyle name="常规 5 4 3 3 2" xfId="9351"/>
    <cellStyle name="常规 5 4 3 3 2 2" xfId="15485"/>
    <cellStyle name="常规 5 4 3 3 2 3" xfId="17594"/>
    <cellStyle name="常规 5 4 3 3 3" xfId="11125"/>
    <cellStyle name="常规 5 4 3 3 4" xfId="5185"/>
    <cellStyle name="常规 5 4 3 4" xfId="4679"/>
    <cellStyle name="常规 5 4 3 4 2" xfId="14979"/>
    <cellStyle name="常规 5 4 3 4 3" xfId="15696"/>
    <cellStyle name="常规 5 4 3 5" xfId="3767"/>
    <cellStyle name="常规 5 4 3 5 2" xfId="8548"/>
    <cellStyle name="常规 5 4 3 5 2 2" xfId="14161"/>
    <cellStyle name="常规 5 4 3 5 3" xfId="16094"/>
    <cellStyle name="常规 5 4 3 6" xfId="8567"/>
    <cellStyle name="常规 5 4 3 6 2" xfId="13754"/>
    <cellStyle name="常规 5 4 3 7" xfId="8571"/>
    <cellStyle name="常规 5 4 3 8" xfId="11121"/>
    <cellStyle name="常规 5 4 3 9" xfId="3135"/>
    <cellStyle name="常规 5 4 4" xfId="141"/>
    <cellStyle name="常规 5 4 4 2" xfId="1494"/>
    <cellStyle name="常规 5 4 4 2 2" xfId="9372"/>
    <cellStyle name="常规 5 4 4 2 2 2" xfId="15504"/>
    <cellStyle name="常规 5 4 4 2 2 3" xfId="17595"/>
    <cellStyle name="常规 5 4 4 2 3" xfId="9890"/>
    <cellStyle name="常规 5 4 4 2 4" xfId="8122"/>
    <cellStyle name="常规 5 4 4 2 5" xfId="5204"/>
    <cellStyle name="常规 5 4 4 3" xfId="4706"/>
    <cellStyle name="常规 5 4 4 3 2" xfId="11132"/>
    <cellStyle name="常规 5 4 4 3 2 2" xfId="15006"/>
    <cellStyle name="常规 5 4 4 3 3" xfId="11129"/>
    <cellStyle name="常规 5 4 4 3 4" xfId="17596"/>
    <cellStyle name="常规 5 4 4 4" xfId="3971"/>
    <cellStyle name="常规 5 4 4 4 2" xfId="8577"/>
    <cellStyle name="常规 5 4 4 4 2 2" xfId="14289"/>
    <cellStyle name="常规 5 4 4 4 3" xfId="16104"/>
    <cellStyle name="常规 5 4 4 5" xfId="8585"/>
    <cellStyle name="常规 5 4 4 5 2" xfId="13785"/>
    <cellStyle name="常规 5 4 4 6" xfId="7574"/>
    <cellStyle name="常规 5 4 4 7" xfId="11127"/>
    <cellStyle name="常规 5 4 4 8" xfId="1741"/>
    <cellStyle name="常规 5 4 5" xfId="1104"/>
    <cellStyle name="常规 5 4 5 2" xfId="6357"/>
    <cellStyle name="常规 5 4 5 2 2" xfId="11136"/>
    <cellStyle name="常规 5 4 5 2 3" xfId="16022"/>
    <cellStyle name="常规 5 4 5 3" xfId="6893"/>
    <cellStyle name="常规 5 4 5 4" xfId="6899"/>
    <cellStyle name="常规 5 4 5 5" xfId="6904"/>
    <cellStyle name="常规 5 4 5 6" xfId="11134"/>
    <cellStyle name="常规 5 4 5 7" xfId="3771"/>
    <cellStyle name="常规 5 4 6" xfId="3968"/>
    <cellStyle name="常规 5 4 6 2" xfId="11141"/>
    <cellStyle name="常规 5 4 6 2 2" xfId="11310"/>
    <cellStyle name="常规 5 4 6 3" xfId="11143"/>
    <cellStyle name="常规 5 4 6 4" xfId="5411"/>
    <cellStyle name="常规 5 4 6 5" xfId="6608"/>
    <cellStyle name="常规 5 4 6 6" xfId="11139"/>
    <cellStyle name="常规 5 4 6 7" xfId="17545"/>
    <cellStyle name="常规 5 4 7" xfId="11145"/>
    <cellStyle name="常规 5 4 7 2" xfId="11311"/>
    <cellStyle name="常规 5 4 7 3" xfId="17597"/>
    <cellStyle name="常规 5 4 8" xfId="11147"/>
    <cellStyle name="常规 5 4 9" xfId="11312"/>
    <cellStyle name="常规 5 5" xfId="683"/>
    <cellStyle name="常规 5 5 10" xfId="2351"/>
    <cellStyle name="常规 5 5 2" xfId="685"/>
    <cellStyle name="常规 5 5 2 2" xfId="712"/>
    <cellStyle name="常规 5 5 2 2 2" xfId="10563"/>
    <cellStyle name="常规 5 5 2 2 2 2" xfId="13786"/>
    <cellStyle name="常规 5 5 2 2 3" xfId="10565"/>
    <cellStyle name="常规 5 5 2 2 4" xfId="11155"/>
    <cellStyle name="常规 5 5 2 2 5" xfId="2457"/>
    <cellStyle name="常规 5 5 2 3" xfId="1625"/>
    <cellStyle name="常规 5 5 2 3 2" xfId="11313"/>
    <cellStyle name="常规 5 5 2 3 2 2" xfId="13956"/>
    <cellStyle name="常规 5 5 2 3 3" xfId="11314"/>
    <cellStyle name="常规 5 5 2 3 4" xfId="11156"/>
    <cellStyle name="常规 5 5 2 3 5" xfId="3513"/>
    <cellStyle name="常规 5 5 2 4" xfId="8813"/>
    <cellStyle name="常规 5 5 2 4 2" xfId="13758"/>
    <cellStyle name="常规 5 5 2 5" xfId="8843"/>
    <cellStyle name="常规 5 5 2 6" xfId="11153"/>
    <cellStyle name="常规 5 5 2 7" xfId="2831"/>
    <cellStyle name="常规 5 5 3" xfId="146"/>
    <cellStyle name="常规 5 5 3 2" xfId="1497"/>
    <cellStyle name="常规 5 5 3 2 2" xfId="10574"/>
    <cellStyle name="常规 5 5 3 2 2 2" xfId="15505"/>
    <cellStyle name="常规 5 5 3 2 2 3" xfId="17384"/>
    <cellStyle name="常规 5 5 3 2 3" xfId="6653"/>
    <cellStyle name="常规 5 5 3 2 4" xfId="11159"/>
    <cellStyle name="常规 5 5 3 2 5" xfId="5205"/>
    <cellStyle name="常规 5 5 3 3" xfId="4707"/>
    <cellStyle name="常规 5 5 3 3 2" xfId="11316"/>
    <cellStyle name="常规 5 5 3 3 2 2" xfId="15007"/>
    <cellStyle name="常规 5 5 3 3 3" xfId="11315"/>
    <cellStyle name="常规 5 5 3 3 4" xfId="17598"/>
    <cellStyle name="常规 5 5 3 4" xfId="3727"/>
    <cellStyle name="常规 5 5 3 4 2" xfId="8888"/>
    <cellStyle name="常规 5 5 3 4 2 2" xfId="14134"/>
    <cellStyle name="常规 5 5 3 4 3" xfId="16849"/>
    <cellStyle name="常规 5 5 3 5" xfId="8907"/>
    <cellStyle name="常规 5 5 3 5 2" xfId="13787"/>
    <cellStyle name="常规 5 5 3 6" xfId="8922"/>
    <cellStyle name="常规 5 5 3 7" xfId="11157"/>
    <cellStyle name="常规 5 5 3 8" xfId="3311"/>
    <cellStyle name="常规 5 5 4" xfId="1106"/>
    <cellStyle name="常规 5 5 4 2" xfId="3700"/>
    <cellStyle name="常规 5 5 4 2 2" xfId="11318"/>
    <cellStyle name="常规 5 5 4 2 2 2" xfId="14109"/>
    <cellStyle name="常规 5 5 4 2 3" xfId="11319"/>
    <cellStyle name="常规 5 5 4 2 4" xfId="11317"/>
    <cellStyle name="常规 5 5 4 2 5" xfId="17599"/>
    <cellStyle name="常规 5 5 4 3" xfId="11320"/>
    <cellStyle name="常规 5 5 4 3 2" xfId="11321"/>
    <cellStyle name="常规 5 5 4 3 3" xfId="13756"/>
    <cellStyle name="常规 5 5 4 4" xfId="8934"/>
    <cellStyle name="常规 5 5 4 5" xfId="8942"/>
    <cellStyle name="常规 5 5 4 6" xfId="11161"/>
    <cellStyle name="常规 5 5 4 7" xfId="12249"/>
    <cellStyle name="常规 5 5 4 8" xfId="2374"/>
    <cellStyle name="常规 5 5 5" xfId="3049"/>
    <cellStyle name="常规 5 5 5 2" xfId="4681"/>
    <cellStyle name="常规 5 5 5 2 2" xfId="11322"/>
    <cellStyle name="常规 5 5 5 2 2 2" xfId="14981"/>
    <cellStyle name="常规 5 5 5 2 3" xfId="11323"/>
    <cellStyle name="常规 5 5 5 2 4" xfId="6926"/>
    <cellStyle name="常规 5 5 5 3" xfId="6931"/>
    <cellStyle name="常规 5 5 5 3 2" xfId="13278"/>
    <cellStyle name="常规 5 5 5 4" xfId="6936"/>
    <cellStyle name="常规 5 5 5 5" xfId="11162"/>
    <cellStyle name="常规 5 5 5 6" xfId="17550"/>
    <cellStyle name="常规 5 5 6" xfId="3858"/>
    <cellStyle name="常规 5 5 6 2" xfId="11324"/>
    <cellStyle name="常规 5 5 6 2 2" xfId="14225"/>
    <cellStyle name="常规 5 5 6 3" xfId="11325"/>
    <cellStyle name="常规 5 5 6 4" xfId="8962"/>
    <cellStyle name="常规 5 5 6 5" xfId="11164"/>
    <cellStyle name="常规 5 5 6 6" xfId="17600"/>
    <cellStyle name="常规 5 5 7" xfId="11166"/>
    <cellStyle name="常规 5 5 7 2" xfId="13033"/>
    <cellStyle name="常规 5 5 8" xfId="6643"/>
    <cellStyle name="常规 5 5 9" xfId="11150"/>
    <cellStyle name="常规 5 6" xfId="687"/>
    <cellStyle name="常规 5 6 10" xfId="2837"/>
    <cellStyle name="常规 5 6 2" xfId="689"/>
    <cellStyle name="常规 5 6 2 2" xfId="1499"/>
    <cellStyle name="常规 5 6 2 2 2" xfId="10590"/>
    <cellStyle name="常规 5 6 2 2 2 2" xfId="15488"/>
    <cellStyle name="常规 5 6 2 2 2 3" xfId="17391"/>
    <cellStyle name="常规 5 6 2 2 3" xfId="10592"/>
    <cellStyle name="常规 5 6 2 2 4" xfId="11171"/>
    <cellStyle name="常规 5 6 2 2 5" xfId="5188"/>
    <cellStyle name="常规 5 6 2 3" xfId="4685"/>
    <cellStyle name="常规 5 6 2 3 2" xfId="11326"/>
    <cellStyle name="常规 5 6 2 3 2 2" xfId="14985"/>
    <cellStyle name="常规 5 6 2 3 3" xfId="11172"/>
    <cellStyle name="常规 5 6 2 3 4" xfId="17552"/>
    <cellStyle name="常规 5 6 2 4" xfId="3870"/>
    <cellStyle name="常规 5 6 2 4 2" xfId="7800"/>
    <cellStyle name="常规 5 6 2 4 2 2" xfId="14230"/>
    <cellStyle name="常规 5 6 2 4 3" xfId="16354"/>
    <cellStyle name="常规 5 6 2 5" xfId="7806"/>
    <cellStyle name="常规 5 6 2 5 2" xfId="13762"/>
    <cellStyle name="常规 5 6 2 6" xfId="7813"/>
    <cellStyle name="常规 5 6 2 7" xfId="11169"/>
    <cellStyle name="常规 5 6 2 8" xfId="2853"/>
    <cellStyle name="常规 5 6 3" xfId="1451"/>
    <cellStyle name="常规 5 6 3 2" xfId="5491"/>
    <cellStyle name="常规 5 6 3 2 2" xfId="10603"/>
    <cellStyle name="常规 5 6 3 2 3" xfId="13760"/>
    <cellStyle name="常规 5 6 3 2 4" xfId="15752"/>
    <cellStyle name="常规 5 6 3 3" xfId="11327"/>
    <cellStyle name="常规 5 6 3 4" xfId="7827"/>
    <cellStyle name="常规 5 6 3 5" xfId="11173"/>
    <cellStyle name="常规 5 6 3 6" xfId="12211"/>
    <cellStyle name="常规 5 6 3 7" xfId="2855"/>
    <cellStyle name="常规 5 6 4" xfId="1954"/>
    <cellStyle name="常规 5 6 4 2" xfId="11328"/>
    <cellStyle name="常规 5 6 4 2 2" xfId="13298"/>
    <cellStyle name="常规 5 6 4 3" xfId="11329"/>
    <cellStyle name="常规 5 6 4 4" xfId="9264"/>
    <cellStyle name="常规 5 6 4 5" xfId="11175"/>
    <cellStyle name="常规 5 6 4 6" xfId="17554"/>
    <cellStyle name="常规 5 6 5" xfId="3544"/>
    <cellStyle name="常规 5 6 5 2" xfId="13980"/>
    <cellStyle name="常规 5 6 5 3" xfId="17556"/>
    <cellStyle name="常规 5 6 6" xfId="2149"/>
    <cellStyle name="常规 5 6 6 2" xfId="11177"/>
    <cellStyle name="常规 5 6 6 2 2" xfId="13259"/>
    <cellStyle name="常规 5 6 7" xfId="11330"/>
    <cellStyle name="常规 5 6 7 2" xfId="12593"/>
    <cellStyle name="常规 5 6 8" xfId="11331"/>
    <cellStyle name="常规 5 6 9" xfId="6171"/>
    <cellStyle name="常规 5 7" xfId="691"/>
    <cellStyle name="常规 5 7 2" xfId="1418"/>
    <cellStyle name="常规 5 7 2 2" xfId="11184"/>
    <cellStyle name="常规 5 7 2 2 2" xfId="15490"/>
    <cellStyle name="常规 5 7 2 2 3" xfId="17191"/>
    <cellStyle name="常规 5 7 2 3" xfId="11186"/>
    <cellStyle name="常规 5 7 2 4" xfId="11182"/>
    <cellStyle name="常规 5 7 2 5" xfId="5190"/>
    <cellStyle name="常规 5 7 3" xfId="4687"/>
    <cellStyle name="常规 5 7 3 2" xfId="11190"/>
    <cellStyle name="常规 5 7 3 2 2" xfId="14987"/>
    <cellStyle name="常规 5 7 3 3" xfId="11188"/>
    <cellStyle name="常规 5 7 3 4" xfId="17601"/>
    <cellStyle name="常规 5 7 4" xfId="3963"/>
    <cellStyle name="常规 5 7 4 2" xfId="11192"/>
    <cellStyle name="常规 5 7 4 2 2" xfId="14287"/>
    <cellStyle name="常规 5 7 4 3" xfId="15849"/>
    <cellStyle name="常规 5 7 5" xfId="11194"/>
    <cellStyle name="常规 5 7 5 2" xfId="13215"/>
    <cellStyle name="常规 5 7 6" xfId="11332"/>
    <cellStyle name="常规 5 7 7" xfId="11180"/>
    <cellStyle name="常规 5 7 8" xfId="2953"/>
    <cellStyle name="常规 5 8" xfId="2521"/>
    <cellStyle name="常规 5 8 2" xfId="11199"/>
    <cellStyle name="常规 5 8 2 2" xfId="11201"/>
    <cellStyle name="常规 5 8 2 3" xfId="17602"/>
    <cellStyle name="常规 5 8 3" xfId="10323"/>
    <cellStyle name="常规 5 8 4" xfId="10325"/>
    <cellStyle name="常规 5 8 5" xfId="10327"/>
    <cellStyle name="常规 5 8 6" xfId="11197"/>
    <cellStyle name="常规 5 8 7" xfId="3535"/>
    <cellStyle name="常规 5 9" xfId="1963"/>
    <cellStyle name="常规 5 9 2" xfId="10078"/>
    <cellStyle name="常规 5 9 2 2" xfId="11206"/>
    <cellStyle name="常规 5 9 2 3" xfId="17237"/>
    <cellStyle name="常规 5 9 3" xfId="10333"/>
    <cellStyle name="常规 5 9 4" xfId="11208"/>
    <cellStyle name="常规 5 9 5" xfId="11210"/>
    <cellStyle name="常规 5 9 6" xfId="11204"/>
    <cellStyle name="常规 5 9 7" xfId="3969"/>
    <cellStyle name="常规 50" xfId="11219"/>
    <cellStyle name="常规 50 2" xfId="12287"/>
    <cellStyle name="常规 51" xfId="11220"/>
    <cellStyle name="常规 52" xfId="11222"/>
    <cellStyle name="常规 53" xfId="5340"/>
    <cellStyle name="常规 54" xfId="12277"/>
    <cellStyle name="常规 55" xfId="12278"/>
    <cellStyle name="常规 56" xfId="3196"/>
    <cellStyle name="常规 6" xfId="18"/>
    <cellStyle name="常规 6 10" xfId="562"/>
    <cellStyle name="常规 6 10 2" xfId="12213"/>
    <cellStyle name="常规 6 10 3" xfId="3279"/>
    <cellStyle name="常规 6 11" xfId="833"/>
    <cellStyle name="常规 6 11 2" xfId="12220"/>
    <cellStyle name="常规 6 11 3" xfId="3514"/>
    <cellStyle name="常规 6 11 4" xfId="1626"/>
    <cellStyle name="常规 6 12" xfId="1572"/>
    <cellStyle name="常规 6 12 2" xfId="15506"/>
    <cellStyle name="常规 6 12 2 2" xfId="15728"/>
    <cellStyle name="常规 6 12 3" xfId="5206"/>
    <cellStyle name="常规 6 12 4" xfId="2522"/>
    <cellStyle name="常规 6 13" xfId="4708"/>
    <cellStyle name="常规 6 13 2" xfId="15008"/>
    <cellStyle name="常规 6 13 3" xfId="15718"/>
    <cellStyle name="常规 6 14" xfId="7365"/>
    <cellStyle name="常规 6 14 2" xfId="12304"/>
    <cellStyle name="常规 6 14 3" xfId="16255"/>
    <cellStyle name="常规 6 15" xfId="11333"/>
    <cellStyle name="常规 6 16" xfId="1867"/>
    <cellStyle name="常规 6 2" xfId="198"/>
    <cellStyle name="常规 6 2 10" xfId="11335"/>
    <cellStyle name="常规 6 2 11" xfId="11336"/>
    <cellStyle name="常规 6 2 12" xfId="11334"/>
    <cellStyle name="常规 6 2 13" xfId="2581"/>
    <cellStyle name="常规 6 2 2" xfId="714"/>
    <cellStyle name="常规 6 2 2 10" xfId="10729"/>
    <cellStyle name="常规 6 2 2 11" xfId="11337"/>
    <cellStyle name="常规 6 2 2 12" xfId="3004"/>
    <cellStyle name="常规 6 2 2 2" xfId="715"/>
    <cellStyle name="常规 6 2 2 2 2" xfId="716"/>
    <cellStyle name="常规 6 2 2 2 2 2" xfId="1433"/>
    <cellStyle name="常规 6 2 2 2 2 2 2" xfId="15507"/>
    <cellStyle name="常规 6 2 2 2 2 2 2 2" xfId="17604"/>
    <cellStyle name="常规 6 2 2 2 2 2 3" xfId="5207"/>
    <cellStyle name="常规 6 2 2 2 2 3" xfId="4710"/>
    <cellStyle name="常规 6 2 2 2 2 3 2" xfId="15010"/>
    <cellStyle name="常规 6 2 2 2 2 3 3" xfId="17605"/>
    <cellStyle name="常规 6 2 2 2 2 4" xfId="3728"/>
    <cellStyle name="常规 6 2 2 2 2 4 2" xfId="11340"/>
    <cellStyle name="常规 6 2 2 2 2 4 2 2" xfId="14135"/>
    <cellStyle name="常规 6 2 2 2 2 4 3" xfId="17606"/>
    <cellStyle name="常规 6 2 2 2 2 5" xfId="11341"/>
    <cellStyle name="常规 6 2 2 2 2 5 2" xfId="13789"/>
    <cellStyle name="常规 6 2 2 2 2 6" xfId="5394"/>
    <cellStyle name="常规 6 2 2 2 2 7" xfId="11339"/>
    <cellStyle name="常规 6 2 2 2 2 8" xfId="2490"/>
    <cellStyle name="常规 6 2 2 2 3" xfId="907"/>
    <cellStyle name="常规 6 2 2 2 3 2" xfId="10906"/>
    <cellStyle name="常规 6 2 2 2 3 2 2" xfId="13788"/>
    <cellStyle name="常规 6 2 2 2 3 2 3" xfId="17608"/>
    <cellStyle name="常规 6 2 2 2 3 3" xfId="11342"/>
    <cellStyle name="常规 6 2 2 2 3 4" xfId="2586"/>
    <cellStyle name="常规 6 2 2 2 4" xfId="4709"/>
    <cellStyle name="常规 6 2 2 2 4 2" xfId="15009"/>
    <cellStyle name="常规 6 2 2 2 4 3" xfId="17609"/>
    <cellStyle name="常规 6 2 2 2 5" xfId="11343"/>
    <cellStyle name="常规 6 2 2 2 5 2" xfId="13047"/>
    <cellStyle name="常规 6 2 2 2 5 3" xfId="15783"/>
    <cellStyle name="常规 6 2 2 2 6" xfId="11344"/>
    <cellStyle name="常规 6 2 2 2 7" xfId="11338"/>
    <cellStyle name="常规 6 2 2 2 8" xfId="1911"/>
    <cellStyle name="常规 6 2 2 3" xfId="717"/>
    <cellStyle name="常规 6 2 2 3 2" xfId="718"/>
    <cellStyle name="常规 6 2 2 3 2 2" xfId="1511"/>
    <cellStyle name="常规 6 2 2 3 2 2 2" xfId="15509"/>
    <cellStyle name="常规 6 2 2 3 2 2 2 2" xfId="17611"/>
    <cellStyle name="常规 6 2 2 3 2 2 3" xfId="5209"/>
    <cellStyle name="常规 6 2 2 3 2 3" xfId="4712"/>
    <cellStyle name="常规 6 2 2 3 2 3 2" xfId="15012"/>
    <cellStyle name="常规 6 2 2 3 2 3 3" xfId="17613"/>
    <cellStyle name="常规 6 2 2 3 2 4" xfId="3857"/>
    <cellStyle name="常规 6 2 2 3 2 4 2" xfId="10981"/>
    <cellStyle name="常规 6 2 2 3 2 4 2 2" xfId="14224"/>
    <cellStyle name="常规 6 2 2 3 2 4 3" xfId="17615"/>
    <cellStyle name="常规 6 2 2 3 2 5" xfId="11348"/>
    <cellStyle name="常规 6 2 2 3 2 5 2" xfId="13791"/>
    <cellStyle name="常规 6 2 2 3 2 6" xfId="5637"/>
    <cellStyle name="常规 6 2 2 3 2 7" xfId="11346"/>
    <cellStyle name="常规 6 2 2 3 2 8" xfId="2650"/>
    <cellStyle name="常规 6 2 2 3 3" xfId="1120"/>
    <cellStyle name="常规 6 2 2 3 3 2" xfId="10995"/>
    <cellStyle name="常规 6 2 2 3 3 2 2" xfId="15508"/>
    <cellStyle name="常规 6 2 2 3 3 2 3" xfId="17616"/>
    <cellStyle name="常规 6 2 2 3 3 3" xfId="11349"/>
    <cellStyle name="常规 6 2 2 3 3 4" xfId="5208"/>
    <cellStyle name="常规 6 2 2 3 4" xfId="4711"/>
    <cellStyle name="常规 6 2 2 3 4 2" xfId="15011"/>
    <cellStyle name="常规 6 2 2 3 4 3" xfId="17617"/>
    <cellStyle name="常规 6 2 2 3 5" xfId="3759"/>
    <cellStyle name="常规 6 2 2 3 5 2" xfId="11350"/>
    <cellStyle name="常规 6 2 2 3 5 2 2" xfId="14156"/>
    <cellStyle name="常规 6 2 2 3 5 3" xfId="15863"/>
    <cellStyle name="常规 6 2 2 3 6" xfId="11351"/>
    <cellStyle name="常规 6 2 2 3 6 2" xfId="13218"/>
    <cellStyle name="常规 6 2 2 3 7" xfId="11352"/>
    <cellStyle name="常规 6 2 2 3 8" xfId="11345"/>
    <cellStyle name="常规 6 2 2 3 9" xfId="1753"/>
    <cellStyle name="常规 6 2 2 4" xfId="719"/>
    <cellStyle name="常规 6 2 2 4 2" xfId="1295"/>
    <cellStyle name="常规 6 2 2 4 2 2" xfId="7617"/>
    <cellStyle name="常规 6 2 2 4 2 2 2" xfId="15510"/>
    <cellStyle name="常规 6 2 2 4 2 2 3" xfId="16380"/>
    <cellStyle name="常规 6 2 2 4 2 3" xfId="7620"/>
    <cellStyle name="常规 6 2 2 4 2 4" xfId="11354"/>
    <cellStyle name="常规 6 2 2 4 2 5" xfId="5210"/>
    <cellStyle name="常规 6 2 2 4 3" xfId="4713"/>
    <cellStyle name="常规 6 2 2 4 3 2" xfId="7648"/>
    <cellStyle name="常规 6 2 2 4 3 2 2" xfId="15013"/>
    <cellStyle name="常规 6 2 2 4 3 3" xfId="9919"/>
    <cellStyle name="常规 6 2 2 4 3 4" xfId="17618"/>
    <cellStyle name="常规 6 2 2 4 4" xfId="4054"/>
    <cellStyle name="常规 6 2 2 4 4 2" xfId="11355"/>
    <cellStyle name="常规 6 2 2 4 4 2 2" xfId="14354"/>
    <cellStyle name="常规 6 2 2 4 4 3" xfId="17619"/>
    <cellStyle name="常规 6 2 2 4 5" xfId="11356"/>
    <cellStyle name="常规 6 2 2 4 5 2" xfId="13792"/>
    <cellStyle name="常规 6 2 2 4 6" xfId="11357"/>
    <cellStyle name="常规 6 2 2 4 7" xfId="11353"/>
    <cellStyle name="常规 6 2 2 4 8" xfId="2793"/>
    <cellStyle name="常规 6 2 2 5" xfId="982"/>
    <cellStyle name="常规 6 2 2 5 2" xfId="7468"/>
    <cellStyle name="常规 6 2 2 5 2 2" xfId="7705"/>
    <cellStyle name="常规 6 2 2 5 2 3" xfId="16303"/>
    <cellStyle name="常规 6 2 2 5 3" xfId="7470"/>
    <cellStyle name="常规 6 2 2 5 4" xfId="7473"/>
    <cellStyle name="常规 6 2 2 5 5" xfId="7475"/>
    <cellStyle name="常规 6 2 2 5 6" xfId="11358"/>
    <cellStyle name="常规 6 2 2 5 7" xfId="3595"/>
    <cellStyle name="常规 6 2 2 6" xfId="3974"/>
    <cellStyle name="常规 6 2 2 6 2" xfId="11360"/>
    <cellStyle name="常规 6 2 2 6 2 2" xfId="7754"/>
    <cellStyle name="常规 6 2 2 6 3" xfId="11361"/>
    <cellStyle name="常规 6 2 2 6 4" xfId="11362"/>
    <cellStyle name="常规 6 2 2 6 5" xfId="11363"/>
    <cellStyle name="常规 6 2 2 6 6" xfId="11359"/>
    <cellStyle name="常规 6 2 2 6 7" xfId="17116"/>
    <cellStyle name="常规 6 2 2 7" xfId="11364"/>
    <cellStyle name="常规 6 2 2 7 2" xfId="11365"/>
    <cellStyle name="常规 6 2 2 7 3" xfId="12708"/>
    <cellStyle name="常规 6 2 2 7 4" xfId="17118"/>
    <cellStyle name="常规 6 2 2 8" xfId="11366"/>
    <cellStyle name="常规 6 2 2 9" xfId="11367"/>
    <cellStyle name="常规 6 2 3" xfId="720"/>
    <cellStyle name="常规 6 2 3 10" xfId="2076"/>
    <cellStyle name="常规 6 2 3 2" xfId="721"/>
    <cellStyle name="常规 6 2 3 2 2" xfId="722"/>
    <cellStyle name="常规 6 2 3 2 2 2" xfId="1512"/>
    <cellStyle name="常规 6 2 3 2 2 2 2" xfId="15512"/>
    <cellStyle name="常规 6 2 3 2 2 2 2 2" xfId="16370"/>
    <cellStyle name="常规 6 2 3 2 2 2 3" xfId="5212"/>
    <cellStyle name="常规 6 2 3 2 2 3" xfId="4716"/>
    <cellStyle name="常规 6 2 3 2 2 3 2" xfId="15016"/>
    <cellStyle name="常规 6 2 3 2 2 3 3" xfId="15788"/>
    <cellStyle name="常规 6 2 3 2 2 4" xfId="3731"/>
    <cellStyle name="常规 6 2 3 2 2 4 2" xfId="8520"/>
    <cellStyle name="常规 6 2 3 2 2 4 2 2" xfId="14138"/>
    <cellStyle name="常规 6 2 3 2 2 4 3" xfId="15763"/>
    <cellStyle name="常规 6 2 3 2 2 5" xfId="8527"/>
    <cellStyle name="常规 6 2 3 2 2 5 2" xfId="13795"/>
    <cellStyle name="常规 6 2 3 2 2 6" xfId="8530"/>
    <cellStyle name="常规 6 2 3 2 2 7" xfId="8462"/>
    <cellStyle name="常规 6 2 3 2 2 8" xfId="1848"/>
    <cellStyle name="常规 6 2 3 2 3" xfId="1121"/>
    <cellStyle name="常规 6 2 3 2 3 2" xfId="8566"/>
    <cellStyle name="常规 6 2 3 2 3 2 2" xfId="15511"/>
    <cellStyle name="常规 6 2 3 2 3 2 3" xfId="16324"/>
    <cellStyle name="常规 6 2 3 2 3 3" xfId="8465"/>
    <cellStyle name="常规 6 2 3 2 3 4" xfId="5211"/>
    <cellStyle name="常规 6 2 3 2 4" xfId="4715"/>
    <cellStyle name="常规 6 2 3 2 4 2" xfId="15015"/>
    <cellStyle name="常规 6 2 3 2 4 3" xfId="17620"/>
    <cellStyle name="常规 6 2 3 2 5" xfId="3678"/>
    <cellStyle name="常规 6 2 3 2 5 2" xfId="11370"/>
    <cellStyle name="常规 6 2 3 2 5 2 2" xfId="14093"/>
    <cellStyle name="常规 6 2 3 2 5 3" xfId="17621"/>
    <cellStyle name="常规 6 2 3 2 6" xfId="11371"/>
    <cellStyle name="常规 6 2 3 2 6 2" xfId="13794"/>
    <cellStyle name="常规 6 2 3 2 7" xfId="11372"/>
    <cellStyle name="常规 6 2 3 2 8" xfId="11369"/>
    <cellStyle name="常规 6 2 3 2 9" xfId="2751"/>
    <cellStyle name="常规 6 2 3 3" xfId="723"/>
    <cellStyle name="常规 6 2 3 3 2" xfId="724"/>
    <cellStyle name="常规 6 2 3 3 2 2" xfId="1469"/>
    <cellStyle name="常规 6 2 3 3 2 2 2" xfId="15514"/>
    <cellStyle name="常规 6 2 3 3 2 2 2 2" xfId="16834"/>
    <cellStyle name="常规 6 2 3 3 2 2 3" xfId="5214"/>
    <cellStyle name="常规 6 2 3 3 2 3" xfId="4718"/>
    <cellStyle name="常规 6 2 3 3 2 3 2" xfId="15018"/>
    <cellStyle name="常规 6 2 3 3 2 3 3" xfId="16841"/>
    <cellStyle name="常规 6 2 3 3 2 4" xfId="1649"/>
    <cellStyle name="常规 6 2 3 3 2 4 2" xfId="6070"/>
    <cellStyle name="常规 6 2 3 3 2 4 2 2" xfId="13241"/>
    <cellStyle name="常规 6 2 3 3 2 4 3" xfId="16844"/>
    <cellStyle name="常规 6 2 3 3 2 5" xfId="8876"/>
    <cellStyle name="常规 6 2 3 3 2 5 2" xfId="13797"/>
    <cellStyle name="常规 6 2 3 3 2 6" xfId="8880"/>
    <cellStyle name="常规 6 2 3 3 2 7" xfId="9961"/>
    <cellStyle name="常规 6 2 3 3 2 8" xfId="3333"/>
    <cellStyle name="常规 6 2 3 3 3" xfId="869"/>
    <cellStyle name="常规 6 2 3 3 3 2" xfId="8921"/>
    <cellStyle name="常规 6 2 3 3 3 2 2" xfId="15513"/>
    <cellStyle name="常规 6 2 3 3 3 2 3" xfId="16869"/>
    <cellStyle name="常规 6 2 3 3 3 3" xfId="9963"/>
    <cellStyle name="常规 6 2 3 3 3 4" xfId="5213"/>
    <cellStyle name="常规 6 2 3 3 4" xfId="4717"/>
    <cellStyle name="常规 6 2 3 3 4 2" xfId="15017"/>
    <cellStyle name="常规 6 2 3 3 4 3" xfId="17622"/>
    <cellStyle name="常规 6 2 3 3 5" xfId="3630"/>
    <cellStyle name="常规 6 2 3 3 5 2" xfId="11374"/>
    <cellStyle name="常规 6 2 3 3 5 2 2" xfId="14051"/>
    <cellStyle name="常规 6 2 3 3 5 3" xfId="17623"/>
    <cellStyle name="常规 6 2 3 3 6" xfId="10033"/>
    <cellStyle name="常规 6 2 3 3 6 2" xfId="13796"/>
    <cellStyle name="常规 6 2 3 3 7" xfId="11375"/>
    <cellStyle name="常规 6 2 3 3 8" xfId="11373"/>
    <cellStyle name="常规 6 2 3 3 9" xfId="3332"/>
    <cellStyle name="常规 6 2 3 4" xfId="725"/>
    <cellStyle name="常规 6 2 3 4 2" xfId="1197"/>
    <cellStyle name="常规 6 2 3 4 2 2" xfId="15515"/>
    <cellStyle name="常规 6 2 3 4 2 2 2" xfId="16460"/>
    <cellStyle name="常规 6 2 3 4 2 3" xfId="5215"/>
    <cellStyle name="常规 6 2 3 4 3" xfId="4719"/>
    <cellStyle name="常规 6 2 3 4 3 2" xfId="15019"/>
    <cellStyle name="常规 6 2 3 4 3 3" xfId="16090"/>
    <cellStyle name="常规 6 2 3 4 4" xfId="4058"/>
    <cellStyle name="常规 6 2 3 4 4 2" xfId="7031"/>
    <cellStyle name="常规 6 2 3 4 4 2 2" xfId="14358"/>
    <cellStyle name="常规 6 2 3 4 4 3" xfId="16264"/>
    <cellStyle name="常规 6 2 3 4 5" xfId="7033"/>
    <cellStyle name="常规 6 2 3 4 5 2" xfId="13798"/>
    <cellStyle name="常规 6 2 3 4 6" xfId="7397"/>
    <cellStyle name="常规 6 2 3 4 7" xfId="11376"/>
    <cellStyle name="常规 6 2 3 4 8" xfId="3334"/>
    <cellStyle name="常规 6 2 3 5" xfId="866"/>
    <cellStyle name="常规 6 2 3 5 2" xfId="7480"/>
    <cellStyle name="常规 6 2 3 5 2 2" xfId="13793"/>
    <cellStyle name="常规 6 2 3 5 2 3" xfId="16319"/>
    <cellStyle name="常规 6 2 3 5 3" xfId="11377"/>
    <cellStyle name="常规 6 2 3 5 4" xfId="3260"/>
    <cellStyle name="常规 6 2 3 6" xfId="4714"/>
    <cellStyle name="常规 6 2 3 6 2" xfId="15014"/>
    <cellStyle name="常规 6 2 3 6 3" xfId="17624"/>
    <cellStyle name="常规 6 2 3 7" xfId="5559"/>
    <cellStyle name="常规 6 2 3 7 2" xfId="13050"/>
    <cellStyle name="常规 6 2 3 7 3" xfId="17625"/>
    <cellStyle name="常规 6 2 3 8" xfId="11378"/>
    <cellStyle name="常规 6 2 3 9" xfId="11368"/>
    <cellStyle name="常规 6 2 4" xfId="726"/>
    <cellStyle name="常规 6 2 4 2" xfId="706"/>
    <cellStyle name="常规 6 2 4 2 2" xfId="1513"/>
    <cellStyle name="常规 6 2 4 2 2 2" xfId="15517"/>
    <cellStyle name="常规 6 2 4 2 2 2 2" xfId="17561"/>
    <cellStyle name="常规 6 2 4 2 2 3" xfId="5217"/>
    <cellStyle name="常规 6 2 4 2 3" xfId="4721"/>
    <cellStyle name="常规 6 2 4 2 3 2" xfId="15021"/>
    <cellStyle name="常规 6 2 4 2 3 3" xfId="17357"/>
    <cellStyle name="常规 6 2 4 2 4" xfId="3733"/>
    <cellStyle name="常规 6 2 4 2 4 2" xfId="8017"/>
    <cellStyle name="常规 6 2 4 2 4 2 2" xfId="14140"/>
    <cellStyle name="常规 6 2 4 2 4 3" xfId="16631"/>
    <cellStyle name="常规 6 2 4 2 5" xfId="8022"/>
    <cellStyle name="常规 6 2 4 2 5 2" xfId="13799"/>
    <cellStyle name="常规 6 2 4 2 6" xfId="8026"/>
    <cellStyle name="常规 6 2 4 2 7" xfId="11381"/>
    <cellStyle name="常规 6 2 4 2 8" xfId="3335"/>
    <cellStyle name="常规 6 2 4 3" xfId="1122"/>
    <cellStyle name="常规 6 2 4 3 2" xfId="6473"/>
    <cellStyle name="常规 6 2 4 3 2 2" xfId="15516"/>
    <cellStyle name="常规 6 2 4 3 2 3" xfId="15825"/>
    <cellStyle name="常规 6 2 4 3 3" xfId="6471"/>
    <cellStyle name="常规 6 2 4 3 4" xfId="5216"/>
    <cellStyle name="常规 6 2 4 4" xfId="4720"/>
    <cellStyle name="常规 6 2 4 4 2" xfId="15020"/>
    <cellStyle name="常规 6 2 4 4 3" xfId="15980"/>
    <cellStyle name="常规 6 2 4 5" xfId="3645"/>
    <cellStyle name="常规 6 2 4 5 2" xfId="6885"/>
    <cellStyle name="常规 6 2 4 5 2 2" xfId="14063"/>
    <cellStyle name="常规 6 2 4 5 3" xfId="16015"/>
    <cellStyle name="常规 6 2 4 6" xfId="6966"/>
    <cellStyle name="常规 6 2 4 6 2" xfId="13217"/>
    <cellStyle name="常规 6 2 4 7" xfId="6027"/>
    <cellStyle name="常规 6 2 4 8" xfId="11379"/>
    <cellStyle name="常规 6 2 4 9" xfId="3047"/>
    <cellStyle name="常规 6 2 5" xfId="727"/>
    <cellStyle name="常规 6 2 5 2" xfId="1509"/>
    <cellStyle name="常规 6 2 5 2 2" xfId="11384"/>
    <cellStyle name="常规 6 2 5 2 2 2" xfId="15518"/>
    <cellStyle name="常规 6 2 5 2 2 3" xfId="17626"/>
    <cellStyle name="常规 6 2 5 2 3" xfId="11385"/>
    <cellStyle name="常规 6 2 5 2 4" xfId="11383"/>
    <cellStyle name="常规 6 2 5 2 5" xfId="5218"/>
    <cellStyle name="常规 6 2 5 3" xfId="4722"/>
    <cellStyle name="常规 6 2 5 3 2" xfId="6864"/>
    <cellStyle name="常规 6 2 5 3 2 2" xfId="15022"/>
    <cellStyle name="常规 6 2 5 3 3" xfId="7016"/>
    <cellStyle name="常规 6 2 5 3 4" xfId="16078"/>
    <cellStyle name="常规 6 2 5 4" xfId="3850"/>
    <cellStyle name="常规 6 2 5 4 2" xfId="6211"/>
    <cellStyle name="常规 6 2 5 4 2 2" xfId="14220"/>
    <cellStyle name="常规 6 2 5 4 3" xfId="15935"/>
    <cellStyle name="常规 6 2 5 5" xfId="5821"/>
    <cellStyle name="常规 6 2 5 5 2" xfId="13800"/>
    <cellStyle name="常规 6 2 5 6" xfId="5836"/>
    <cellStyle name="常规 6 2 5 7" xfId="11382"/>
    <cellStyle name="常规 6 2 5 8" xfId="3336"/>
    <cellStyle name="常规 6 2 6" xfId="1119"/>
    <cellStyle name="常规 6 2 6 2" xfId="11387"/>
    <cellStyle name="常规 6 2 6 2 2" xfId="11388"/>
    <cellStyle name="常规 6 2 6 2 3" xfId="17627"/>
    <cellStyle name="常规 6 2 6 3" xfId="7062"/>
    <cellStyle name="常规 6 2 6 4" xfId="7462"/>
    <cellStyle name="常规 6 2 6 5" xfId="7503"/>
    <cellStyle name="常规 6 2 6 6" xfId="11386"/>
    <cellStyle name="常规 6 2 6 7" xfId="3636"/>
    <cellStyle name="常规 6 2 7" xfId="3973"/>
    <cellStyle name="常规 6 2 7 2" xfId="11390"/>
    <cellStyle name="常规 6 2 7 2 2" xfId="11391"/>
    <cellStyle name="常规 6 2 7 3" xfId="6641"/>
    <cellStyle name="常规 6 2 7 4" xfId="7788"/>
    <cellStyle name="常规 6 2 7 5" xfId="7938"/>
    <cellStyle name="常规 6 2 7 6" xfId="11389"/>
    <cellStyle name="常规 6 2 7 7" xfId="16873"/>
    <cellStyle name="常规 6 2 8" xfId="11392"/>
    <cellStyle name="常规 6 2 8 2" xfId="11393"/>
    <cellStyle name="常规 6 2 8 3" xfId="13045"/>
    <cellStyle name="常规 6 2 8 4" xfId="17628"/>
    <cellStyle name="常规 6 2 9" xfId="11394"/>
    <cellStyle name="常规 6 3" xfId="560"/>
    <cellStyle name="常规 6 3 10" xfId="11396"/>
    <cellStyle name="常规 6 3 11" xfId="11397"/>
    <cellStyle name="常规 6 3 12" xfId="11395"/>
    <cellStyle name="常规 6 3 13" xfId="2607"/>
    <cellStyle name="常规 6 3 2" xfId="728"/>
    <cellStyle name="常规 6 3 2 10" xfId="7672"/>
    <cellStyle name="常规 6 3 2 11" xfId="11398"/>
    <cellStyle name="常规 6 3 2 12" xfId="1790"/>
    <cellStyle name="常规 6 3 2 2" xfId="729"/>
    <cellStyle name="常规 6 3 2 2 2" xfId="731"/>
    <cellStyle name="常规 6 3 2 2 2 2" xfId="1291"/>
    <cellStyle name="常规 6 3 2 2 2 2 2" xfId="15520"/>
    <cellStyle name="常规 6 3 2 2 2 2 2 2" xfId="15716"/>
    <cellStyle name="常规 6 3 2 2 2 2 3" xfId="5220"/>
    <cellStyle name="常规 6 3 2 2 2 3" xfId="4724"/>
    <cellStyle name="常规 6 3 2 2 2 3 2" xfId="15024"/>
    <cellStyle name="常规 6 3 2 2 2 3 3" xfId="15773"/>
    <cellStyle name="常规 6 3 2 2 2 4" xfId="4041"/>
    <cellStyle name="常规 6 3 2 2 2 4 2" xfId="6746"/>
    <cellStyle name="常规 6 3 2 2 2 4 2 2" xfId="14341"/>
    <cellStyle name="常规 6 3 2 2 2 4 3" xfId="16667"/>
    <cellStyle name="常规 6 3 2 2 2 5" xfId="11401"/>
    <cellStyle name="常规 6 3 2 2 2 5 2" xfId="13801"/>
    <cellStyle name="常规 6 3 2 2 2 6" xfId="8998"/>
    <cellStyle name="常规 6 3 2 2 2 7" xfId="5778"/>
    <cellStyle name="常规 6 3 2 2 2 8" xfId="3337"/>
    <cellStyle name="常规 6 3 2 2 3" xfId="861"/>
    <cellStyle name="常规 6 3 2 2 3 2" xfId="8956"/>
    <cellStyle name="常规 6 3 2 2 3 2 2" xfId="15519"/>
    <cellStyle name="常规 6 3 2 2 3 2 3" xfId="16896"/>
    <cellStyle name="常规 6 3 2 2 3 3" xfId="5802"/>
    <cellStyle name="常规 6 3 2 2 3 4" xfId="5219"/>
    <cellStyle name="常规 6 3 2 2 4" xfId="4723"/>
    <cellStyle name="常规 6 3 2 2 4 2" xfId="15023"/>
    <cellStyle name="常规 6 3 2 2 4 3" xfId="17589"/>
    <cellStyle name="常规 6 3 2 2 5" xfId="3638"/>
    <cellStyle name="常规 6 3 2 2 5 2" xfId="11402"/>
    <cellStyle name="常规 6 3 2 2 5 2 2" xfId="14058"/>
    <cellStyle name="常规 6 3 2 2 5 3" xfId="17630"/>
    <cellStyle name="常规 6 3 2 2 6" xfId="11403"/>
    <cellStyle name="常规 6 3 2 2 6 2" xfId="13220"/>
    <cellStyle name="常规 6 3 2 2 7" xfId="11404"/>
    <cellStyle name="常规 6 3 2 2 8" xfId="11400"/>
    <cellStyle name="常规 6 3 2 2 9" xfId="1897"/>
    <cellStyle name="常规 6 3 2 3" xfId="53"/>
    <cellStyle name="常规 6 3 2 3 2" xfId="242"/>
    <cellStyle name="常规 6 3 2 3 2 2" xfId="1211"/>
    <cellStyle name="常规 6 3 2 3 2 2 2" xfId="15522"/>
    <cellStyle name="常规 6 3 2 3 2 2 2 2" xfId="17631"/>
    <cellStyle name="常规 6 3 2 3 2 2 3" xfId="5222"/>
    <cellStyle name="常规 6 3 2 3 2 3" xfId="4726"/>
    <cellStyle name="常规 6 3 2 3 2 3 2" xfId="15026"/>
    <cellStyle name="常规 6 3 2 3 2 3 3" xfId="17632"/>
    <cellStyle name="常规 6 3 2 3 2 4" xfId="3738"/>
    <cellStyle name="常规 6 3 2 3 2 4 2" xfId="11408"/>
    <cellStyle name="常规 6 3 2 3 2 4 2 2" xfId="14142"/>
    <cellStyle name="常规 6 3 2 3 2 4 3" xfId="17633"/>
    <cellStyle name="常规 6 3 2 3 2 5" xfId="11254"/>
    <cellStyle name="常规 6 3 2 3 2 5 2" xfId="13803"/>
    <cellStyle name="常规 6 3 2 3 2 6" xfId="11259"/>
    <cellStyle name="常规 6 3 2 3 2 7" xfId="11407"/>
    <cellStyle name="常规 6 3 2 3 2 8" xfId="3339"/>
    <cellStyle name="常规 6 3 2 3 3" xfId="870"/>
    <cellStyle name="常规 6 3 2 3 3 2" xfId="10179"/>
    <cellStyle name="常规 6 3 2 3 3 2 2" xfId="15521"/>
    <cellStyle name="常规 6 3 2 3 3 2 3" xfId="17254"/>
    <cellStyle name="常规 6 3 2 3 3 3" xfId="11409"/>
    <cellStyle name="常规 6 3 2 3 3 4" xfId="5221"/>
    <cellStyle name="常规 6 3 2 3 4" xfId="4725"/>
    <cellStyle name="常规 6 3 2 3 4 2" xfId="15025"/>
    <cellStyle name="常规 6 3 2 3 4 3" xfId="17634"/>
    <cellStyle name="常规 6 3 2 3 5" xfId="3735"/>
    <cellStyle name="常规 6 3 2 3 5 2" xfId="11410"/>
    <cellStyle name="常规 6 3 2 3 5 2 2" xfId="14141"/>
    <cellStyle name="常规 6 3 2 3 5 3" xfId="17635"/>
    <cellStyle name="常规 6 3 2 3 6" xfId="11411"/>
    <cellStyle name="常规 6 3 2 3 6 2" xfId="13802"/>
    <cellStyle name="常规 6 3 2 3 7" xfId="11412"/>
    <cellStyle name="常规 6 3 2 3 8" xfId="11406"/>
    <cellStyle name="常规 6 3 2 3 9" xfId="3338"/>
    <cellStyle name="常规 6 3 2 4" xfId="57"/>
    <cellStyle name="常规 6 3 2 4 2" xfId="1515"/>
    <cellStyle name="常规 6 3 2 4 2 2" xfId="8052"/>
    <cellStyle name="常规 6 3 2 4 2 2 2" xfId="15523"/>
    <cellStyle name="常规 6 3 2 4 2 2 3" xfId="16385"/>
    <cellStyle name="常规 6 3 2 4 2 3" xfId="8054"/>
    <cellStyle name="常规 6 3 2 4 2 4" xfId="8740"/>
    <cellStyle name="常规 6 3 2 4 2 5" xfId="5223"/>
    <cellStyle name="常规 6 3 2 4 3" xfId="4727"/>
    <cellStyle name="常规 6 3 2 4 3 2" xfId="5391"/>
    <cellStyle name="常规 6 3 2 4 3 2 2" xfId="15027"/>
    <cellStyle name="常规 6 3 2 4 3 3" xfId="9937"/>
    <cellStyle name="常规 6 3 2 4 3 4" xfId="17636"/>
    <cellStyle name="常规 6 3 2 4 4" xfId="3605"/>
    <cellStyle name="常规 6 3 2 4 4 2" xfId="11414"/>
    <cellStyle name="常规 6 3 2 4 4 2 2" xfId="14029"/>
    <cellStyle name="常规 6 3 2 4 4 3" xfId="17637"/>
    <cellStyle name="常规 6 3 2 4 5" xfId="11415"/>
    <cellStyle name="常规 6 3 2 4 5 2" xfId="13804"/>
    <cellStyle name="常规 6 3 2 4 6" xfId="11416"/>
    <cellStyle name="常规 6 3 2 4 7" xfId="11413"/>
    <cellStyle name="常规 6 3 2 4 8" xfId="3340"/>
    <cellStyle name="常规 6 3 2 5" xfId="1124"/>
    <cellStyle name="常规 6 3 2 5 2" xfId="7512"/>
    <cellStyle name="常规 6 3 2 5 2 2" xfId="8118"/>
    <cellStyle name="常规 6 3 2 5 2 3" xfId="16333"/>
    <cellStyle name="常规 6 3 2 5 3" xfId="6414"/>
    <cellStyle name="常规 6 3 2 5 4" xfId="7514"/>
    <cellStyle name="常规 6 3 2 5 5" xfId="5928"/>
    <cellStyle name="常规 6 3 2 5 6" xfId="11417"/>
    <cellStyle name="常规 6 3 2 5 7" xfId="3736"/>
    <cellStyle name="常规 6 3 2 6" xfId="3976"/>
    <cellStyle name="常规 6 3 2 6 2" xfId="11419"/>
    <cellStyle name="常规 6 3 2 6 2 2" xfId="8144"/>
    <cellStyle name="常规 6 3 2 6 3" xfId="11420"/>
    <cellStyle name="常规 6 3 2 6 4" xfId="11421"/>
    <cellStyle name="常规 6 3 2 6 5" xfId="5935"/>
    <cellStyle name="常规 6 3 2 6 6" xfId="11418"/>
    <cellStyle name="常规 6 3 2 6 7" xfId="17123"/>
    <cellStyle name="常规 6 3 2 7" xfId="11422"/>
    <cellStyle name="常规 6 3 2 7 2" xfId="11423"/>
    <cellStyle name="常规 6 3 2 7 3" xfId="17125"/>
    <cellStyle name="常规 6 3 2 8" xfId="11424"/>
    <cellStyle name="常规 6 3 2 9" xfId="11425"/>
    <cellStyle name="常规 6 3 3" xfId="732"/>
    <cellStyle name="常规 6 3 3 10" xfId="2829"/>
    <cellStyle name="常规 6 3 3 2" xfId="733"/>
    <cellStyle name="常规 6 3 3 2 2" xfId="735"/>
    <cellStyle name="常规 6 3 3 2 2 2" xfId="1517"/>
    <cellStyle name="常规 6 3 3 2 2 2 2" xfId="15525"/>
    <cellStyle name="常规 6 3 3 2 2 2 2 2" xfId="16533"/>
    <cellStyle name="常规 6 3 3 2 2 2 3" xfId="5225"/>
    <cellStyle name="常规 6 3 3 2 2 3" xfId="4730"/>
    <cellStyle name="常规 6 3 3 2 2 3 2" xfId="15030"/>
    <cellStyle name="常规 6 3 3 2 2 3 3" xfId="17639"/>
    <cellStyle name="常规 6 3 3 2 2 4" xfId="3724"/>
    <cellStyle name="常规 6 3 3 2 2 4 2" xfId="10235"/>
    <cellStyle name="常规 6 3 3 2 2 4 2 2" xfId="14132"/>
    <cellStyle name="常规 6 3 3 2 2 4 3" xfId="17641"/>
    <cellStyle name="常规 6 3 3 2 2 5" xfId="11431"/>
    <cellStyle name="常规 6 3 3 2 2 5 2" xfId="13807"/>
    <cellStyle name="常规 6 3 3 2 2 6" xfId="11432"/>
    <cellStyle name="常规 6 3 3 2 2 7" xfId="11430"/>
    <cellStyle name="常规 6 3 3 2 2 8" xfId="3343"/>
    <cellStyle name="常规 6 3 3 2 3" xfId="1126"/>
    <cellStyle name="常规 6 3 3 2 3 2" xfId="10216"/>
    <cellStyle name="常规 6 3 3 2 3 2 2" xfId="15524"/>
    <cellStyle name="常规 6 3 3 2 3 2 3" xfId="17261"/>
    <cellStyle name="常规 6 3 3 2 3 3" xfId="11433"/>
    <cellStyle name="常规 6 3 3 2 3 4" xfId="5224"/>
    <cellStyle name="常规 6 3 3 2 4" xfId="4729"/>
    <cellStyle name="常规 6 3 3 2 4 2" xfId="15029"/>
    <cellStyle name="常规 6 3 3 2 4 3" xfId="17642"/>
    <cellStyle name="常规 6 3 3 2 5" xfId="3740"/>
    <cellStyle name="常规 6 3 3 2 5 2" xfId="11434"/>
    <cellStyle name="常规 6 3 3 2 5 2 2" xfId="14144"/>
    <cellStyle name="常规 6 3 3 2 5 3" xfId="17643"/>
    <cellStyle name="常规 6 3 3 2 6" xfId="11435"/>
    <cellStyle name="常规 6 3 3 2 6 2" xfId="13806"/>
    <cellStyle name="常规 6 3 3 2 7" xfId="11436"/>
    <cellStyle name="常规 6 3 3 2 8" xfId="11429"/>
    <cellStyle name="常规 6 3 3 2 9" xfId="3342"/>
    <cellStyle name="常规 6 3 3 3" xfId="28"/>
    <cellStyle name="常规 6 3 3 3 2" xfId="248"/>
    <cellStyle name="常规 6 3 3 3 2 2" xfId="1455"/>
    <cellStyle name="常规 6 3 3 3 2 2 2" xfId="15527"/>
    <cellStyle name="常规 6 3 3 3 2 2 2 2" xfId="16406"/>
    <cellStyle name="常规 6 3 3 3 2 2 3" xfId="5227"/>
    <cellStyle name="常规 6 3 3 3 2 3" xfId="4732"/>
    <cellStyle name="常规 6 3 3 3 2 3 2" xfId="15032"/>
    <cellStyle name="常规 6 3 3 3 2 3 3" xfId="17645"/>
    <cellStyle name="常规 6 3 3 3 2 4" xfId="4049"/>
    <cellStyle name="常规 6 3 3 3 2 4 2" xfId="11439"/>
    <cellStyle name="常规 6 3 3 3 2 4 2 2" xfId="14349"/>
    <cellStyle name="常规 6 3 3 3 2 4 3" xfId="17646"/>
    <cellStyle name="常规 6 3 3 3 2 5" xfId="11380"/>
    <cellStyle name="常规 6 3 3 3 2 5 2" xfId="13809"/>
    <cellStyle name="常规 6 3 3 3 2 6" xfId="6470"/>
    <cellStyle name="常规 6 3 3 3 2 7" xfId="11438"/>
    <cellStyle name="常规 6 3 3 3 2 8" xfId="3345"/>
    <cellStyle name="常规 6 3 3 3 3" xfId="856"/>
    <cellStyle name="常规 6 3 3 3 3 2" xfId="10250"/>
    <cellStyle name="常规 6 3 3 3 3 2 2" xfId="15526"/>
    <cellStyle name="常规 6 3 3 3 3 2 3" xfId="17273"/>
    <cellStyle name="常规 6 3 3 3 3 3" xfId="11440"/>
    <cellStyle name="常规 6 3 3 3 3 4" xfId="5226"/>
    <cellStyle name="常规 6 3 3 3 4" xfId="4731"/>
    <cellStyle name="常规 6 3 3 3 4 2" xfId="15031"/>
    <cellStyle name="常规 6 3 3 3 4 3" xfId="17647"/>
    <cellStyle name="常规 6 3 3 3 5" xfId="3350"/>
    <cellStyle name="常规 6 3 3 3 5 2" xfId="11441"/>
    <cellStyle name="常规 6 3 3 3 5 2 2" xfId="13814"/>
    <cellStyle name="常规 6 3 3 3 5 3" xfId="17648"/>
    <cellStyle name="常规 6 3 3 3 6" xfId="10048"/>
    <cellStyle name="常规 6 3 3 3 6 2" xfId="13808"/>
    <cellStyle name="常规 6 3 3 3 7" xfId="6579"/>
    <cellStyle name="常规 6 3 3 3 8" xfId="11437"/>
    <cellStyle name="常规 6 3 3 3 9" xfId="3344"/>
    <cellStyle name="常规 6 3 3 4" xfId="250"/>
    <cellStyle name="常规 6 3 3 4 2" xfId="1516"/>
    <cellStyle name="常规 6 3 3 4 2 2" xfId="15528"/>
    <cellStyle name="常规 6 3 3 4 2 2 2" xfId="16241"/>
    <cellStyle name="常规 6 3 3 4 2 3" xfId="5228"/>
    <cellStyle name="常规 6 3 3 4 3" xfId="4733"/>
    <cellStyle name="常规 6 3 3 4 3 2" xfId="15033"/>
    <cellStyle name="常规 6 3 3 4 3 3" xfId="15713"/>
    <cellStyle name="常规 6 3 3 4 4" xfId="3634"/>
    <cellStyle name="常规 6 3 3 4 4 2" xfId="7078"/>
    <cellStyle name="常规 6 3 3 4 4 2 2" xfId="14055"/>
    <cellStyle name="常规 6 3 3 4 4 3" xfId="17649"/>
    <cellStyle name="常规 6 3 3 4 5" xfId="7080"/>
    <cellStyle name="常规 6 3 3 4 5 2" xfId="13810"/>
    <cellStyle name="常规 6 3 3 4 6" xfId="7584"/>
    <cellStyle name="常规 6 3 3 4 7" xfId="11442"/>
    <cellStyle name="常规 6 3 3 4 8" xfId="3346"/>
    <cellStyle name="常规 6 3 3 5" xfId="1125"/>
    <cellStyle name="常规 6 3 3 5 2" xfId="7522"/>
    <cellStyle name="常规 6 3 3 5 2 2" xfId="13805"/>
    <cellStyle name="常规 6 3 3 5 2 3" xfId="16344"/>
    <cellStyle name="常规 6 3 3 5 3" xfId="11443"/>
    <cellStyle name="常规 6 3 3 5 4" xfId="3341"/>
    <cellStyle name="常规 6 3 3 6" xfId="4728"/>
    <cellStyle name="常规 6 3 3 6 2" xfId="15028"/>
    <cellStyle name="常规 6 3 3 6 3" xfId="17650"/>
    <cellStyle name="常规 6 3 3 7" xfId="11444"/>
    <cellStyle name="常规 6 3 3 7 2" xfId="13054"/>
    <cellStyle name="常规 6 3 3 7 3" xfId="17652"/>
    <cellStyle name="常规 6 3 3 8" xfId="11445"/>
    <cellStyle name="常规 6 3 3 9" xfId="11427"/>
    <cellStyle name="常规 6 3 4" xfId="736"/>
    <cellStyle name="常规 6 3 4 2" xfId="737"/>
    <cellStyle name="常规 6 3 4 2 2" xfId="1518"/>
    <cellStyle name="常规 6 3 4 2 2 2" xfId="15530"/>
    <cellStyle name="常规 6 3 4 2 2 2 2" xfId="17653"/>
    <cellStyle name="常规 6 3 4 2 2 3" xfId="5230"/>
    <cellStyle name="常规 6 3 4 2 3" xfId="4735"/>
    <cellStyle name="常规 6 3 4 2 3 2" xfId="15035"/>
    <cellStyle name="常规 6 3 4 2 3 3" xfId="17654"/>
    <cellStyle name="常规 6 3 4 2 4" xfId="3650"/>
    <cellStyle name="常规 6 3 4 2 4 2" xfId="7787"/>
    <cellStyle name="常规 6 3 4 2 4 2 2" xfId="14068"/>
    <cellStyle name="常规 6 3 4 2 4 3" xfId="16456"/>
    <cellStyle name="常规 6 3 4 2 5" xfId="7937"/>
    <cellStyle name="常规 6 3 4 2 5 2" xfId="13812"/>
    <cellStyle name="常规 6 3 4 2 6" xfId="5503"/>
    <cellStyle name="常规 6 3 4 2 7" xfId="11448"/>
    <cellStyle name="常规 6 3 4 2 8" xfId="3348"/>
    <cellStyle name="常规 6 3 4 3" xfId="1127"/>
    <cellStyle name="常规 6 3 4 3 2" xfId="11450"/>
    <cellStyle name="常规 6 3 4 3 2 2" xfId="15529"/>
    <cellStyle name="常规 6 3 4 3 2 3" xfId="17655"/>
    <cellStyle name="常规 6 3 4 3 3" xfId="11449"/>
    <cellStyle name="常规 6 3 4 3 4" xfId="5229"/>
    <cellStyle name="常规 6 3 4 4" xfId="4734"/>
    <cellStyle name="常规 6 3 4 4 2" xfId="15034"/>
    <cellStyle name="常规 6 3 4 4 3" xfId="17656"/>
    <cellStyle name="常规 6 3 4 5" xfId="3742"/>
    <cellStyle name="常规 6 3 4 5 2" xfId="11451"/>
    <cellStyle name="常规 6 3 4 5 2 2" xfId="14146"/>
    <cellStyle name="常规 6 3 4 5 3" xfId="17657"/>
    <cellStyle name="常规 6 3 4 6" xfId="11452"/>
    <cellStyle name="常规 6 3 4 6 2" xfId="13219"/>
    <cellStyle name="常规 6 3 4 7" xfId="11453"/>
    <cellStyle name="常规 6 3 4 8" xfId="11447"/>
    <cellStyle name="常规 6 3 4 9" xfId="3236"/>
    <cellStyle name="常规 6 3 5" xfId="738"/>
    <cellStyle name="常规 6 3 5 2" xfId="1514"/>
    <cellStyle name="常规 6 3 5 2 2" xfId="11457"/>
    <cellStyle name="常规 6 3 5 2 2 2" xfId="15531"/>
    <cellStyle name="常规 6 3 5 2 2 3" xfId="17659"/>
    <cellStyle name="常规 6 3 5 2 3" xfId="11458"/>
    <cellStyle name="常规 6 3 5 2 4" xfId="11456"/>
    <cellStyle name="常规 6 3 5 2 5" xfId="5231"/>
    <cellStyle name="常规 6 3 5 3" xfId="4736"/>
    <cellStyle name="常规 6 3 5 3 2" xfId="11460"/>
    <cellStyle name="常规 6 3 5 3 2 2" xfId="15036"/>
    <cellStyle name="常规 6 3 5 3 3" xfId="11459"/>
    <cellStyle name="常规 6 3 5 3 4" xfId="17660"/>
    <cellStyle name="常规 6 3 5 4" xfId="2686"/>
    <cellStyle name="常规 6 3 5 4 2" xfId="11461"/>
    <cellStyle name="常规 6 3 5 4 2 2" xfId="13182"/>
    <cellStyle name="常规 6 3 5 4 3" xfId="17661"/>
    <cellStyle name="常规 6 3 5 5" xfId="11462"/>
    <cellStyle name="常规 6 3 5 5 2" xfId="13813"/>
    <cellStyle name="常规 6 3 5 6" xfId="11463"/>
    <cellStyle name="常规 6 3 5 7" xfId="11455"/>
    <cellStyle name="常规 6 3 5 8" xfId="3349"/>
    <cellStyle name="常规 6 3 6" xfId="1123"/>
    <cellStyle name="常规 6 3 6 2" xfId="11465"/>
    <cellStyle name="常规 6 3 6 2 2" xfId="11466"/>
    <cellStyle name="常规 6 3 6 2 3" xfId="17662"/>
    <cellStyle name="常规 6 3 6 3" xfId="11467"/>
    <cellStyle name="常规 6 3 6 4" xfId="11468"/>
    <cellStyle name="常规 6 3 6 5" xfId="11469"/>
    <cellStyle name="常规 6 3 6 6" xfId="11464"/>
    <cellStyle name="常规 6 3 6 7" xfId="3607"/>
    <cellStyle name="常规 6 3 7" xfId="3975"/>
    <cellStyle name="常规 6 3 7 2" xfId="11471"/>
    <cellStyle name="常规 6 3 7 2 2" xfId="11472"/>
    <cellStyle name="常规 6 3 7 3" xfId="11473"/>
    <cellStyle name="常规 6 3 7 4" xfId="11474"/>
    <cellStyle name="常规 6 3 7 5" xfId="11475"/>
    <cellStyle name="常规 6 3 7 6" xfId="11470"/>
    <cellStyle name="常规 6 3 7 7" xfId="17663"/>
    <cellStyle name="常规 6 3 8" xfId="11476"/>
    <cellStyle name="常规 6 3 8 2" xfId="11477"/>
    <cellStyle name="常规 6 3 8 3" xfId="13052"/>
    <cellStyle name="常规 6 3 8 4" xfId="17664"/>
    <cellStyle name="常规 6 3 9" xfId="11478"/>
    <cellStyle name="常规 6 4" xfId="648"/>
    <cellStyle name="常规 6 4 2" xfId="388"/>
    <cellStyle name="常规 6 4 2 2" xfId="254"/>
    <cellStyle name="常规 6 4 2 2 2" xfId="12224"/>
    <cellStyle name="常规 6 4 2 2 3" xfId="1933"/>
    <cellStyle name="常规 6 4 2 3" xfId="1628"/>
    <cellStyle name="常规 6 4 2 3 2" xfId="12237"/>
    <cellStyle name="常规 6 4 2 3 3" xfId="3516"/>
    <cellStyle name="常规 6 4 2 4" xfId="10874"/>
    <cellStyle name="常规 6 4 2 4 2" xfId="12837"/>
    <cellStyle name="常规 6 4 2 5" xfId="10869"/>
    <cellStyle name="常规 6 4 2 6" xfId="2981"/>
    <cellStyle name="常规 6 4 3" xfId="164"/>
    <cellStyle name="常规 6 4 3 2" xfId="3351"/>
    <cellStyle name="常规 6 4 3 2 2" xfId="13815"/>
    <cellStyle name="常规 6 4 3 3" xfId="12238"/>
    <cellStyle name="常规 6 4 3 4" xfId="2122"/>
    <cellStyle name="常规 6 4 4" xfId="1627"/>
    <cellStyle name="常规 6 4 4 2" xfId="12209"/>
    <cellStyle name="常规 6 4 4 3" xfId="2744"/>
    <cellStyle name="常规 6 4 5" xfId="10887"/>
    <cellStyle name="常规 6 4 5 2" xfId="13015"/>
    <cellStyle name="常规 6 4 6" xfId="10866"/>
    <cellStyle name="常规 6 4 7" xfId="2538"/>
    <cellStyle name="常规 6 5" xfId="23"/>
    <cellStyle name="常规 6 5 10" xfId="10787"/>
    <cellStyle name="常规 6 5 11" xfId="5435"/>
    <cellStyle name="常规 6 5 12" xfId="2923"/>
    <cellStyle name="常规 6 5 2" xfId="651"/>
    <cellStyle name="常规 6 5 2 10" xfId="10895"/>
    <cellStyle name="常规 6 5 2 11" xfId="1995"/>
    <cellStyle name="常规 6 5 2 2" xfId="739"/>
    <cellStyle name="常规 6 5 2 2 2" xfId="740"/>
    <cellStyle name="常规 6 5 2 2 2 2" xfId="1331"/>
    <cellStyle name="常规 6 5 2 2 2 2 2" xfId="15533"/>
    <cellStyle name="常规 6 5 2 2 2 2 2 2" xfId="16210"/>
    <cellStyle name="常规 6 5 2 2 2 2 3" xfId="5233"/>
    <cellStyle name="常规 6 5 2 2 2 3" xfId="4738"/>
    <cellStyle name="常规 6 5 2 2 2 3 2" xfId="15038"/>
    <cellStyle name="常规 6 5 2 2 2 3 3" xfId="16279"/>
    <cellStyle name="常规 6 5 2 2 2 4" xfId="3617"/>
    <cellStyle name="常规 6 5 2 2 2 4 2" xfId="11482"/>
    <cellStyle name="常规 6 5 2 2 2 4 2 2" xfId="14038"/>
    <cellStyle name="常规 6 5 2 2 2 4 3" xfId="17666"/>
    <cellStyle name="常规 6 5 2 2 2 5" xfId="11483"/>
    <cellStyle name="常规 6 5 2 2 2 5 2" xfId="13817"/>
    <cellStyle name="常规 6 5 2 2 2 6" xfId="11484"/>
    <cellStyle name="常规 6 5 2 2 2 7" xfId="11479"/>
    <cellStyle name="常规 6 5 2 2 2 8" xfId="3353"/>
    <cellStyle name="常规 6 5 2 2 3" xfId="1289"/>
    <cellStyle name="常规 6 5 2 2 3 2" xfId="11487"/>
    <cellStyle name="常规 6 5 2 2 3 2 2" xfId="15532"/>
    <cellStyle name="常规 6 5 2 2 3 2 3" xfId="17667"/>
    <cellStyle name="常规 6 5 2 2 3 3" xfId="11485"/>
    <cellStyle name="常规 6 5 2 2 3 4" xfId="5232"/>
    <cellStyle name="常规 6 5 2 2 4" xfId="4737"/>
    <cellStyle name="常规 6 5 2 2 4 2" xfId="15037"/>
    <cellStyle name="常规 6 5 2 2 4 3" xfId="17668"/>
    <cellStyle name="常规 6 5 2 2 5" xfId="4040"/>
    <cellStyle name="常规 6 5 2 2 5 2" xfId="11488"/>
    <cellStyle name="常规 6 5 2 2 5 2 2" xfId="14340"/>
    <cellStyle name="常规 6 5 2 2 5 3" xfId="17669"/>
    <cellStyle name="常规 6 5 2 2 6" xfId="11489"/>
    <cellStyle name="常规 6 5 2 2 6 2" xfId="13221"/>
    <cellStyle name="常规 6 5 2 2 7" xfId="11490"/>
    <cellStyle name="常规 6 5 2 2 8" xfId="5991"/>
    <cellStyle name="常规 6 5 2 2 9" xfId="2203"/>
    <cellStyle name="常规 6 5 2 3" xfId="279"/>
    <cellStyle name="常规 6 5 2 3 2" xfId="1519"/>
    <cellStyle name="常规 6 5 2 3 2 2" xfId="11493"/>
    <cellStyle name="常规 6 5 2 3 2 2 2" xfId="15534"/>
    <cellStyle name="常规 6 5 2 3 2 2 3" xfId="17670"/>
    <cellStyle name="常规 6 5 2 3 2 3" xfId="11495"/>
    <cellStyle name="常规 6 5 2 3 2 4" xfId="11491"/>
    <cellStyle name="常规 6 5 2 3 2 5" xfId="5234"/>
    <cellStyle name="常规 6 5 2 3 3" xfId="4739"/>
    <cellStyle name="常规 6 5 2 3 3 2" xfId="10665"/>
    <cellStyle name="常规 6 5 2 3 3 2 2" xfId="15039"/>
    <cellStyle name="常规 6 5 2 3 3 3" xfId="10663"/>
    <cellStyle name="常规 6 5 2 3 3 4" xfId="17423"/>
    <cellStyle name="常规 6 5 2 3 4" xfId="3746"/>
    <cellStyle name="常规 6 5 2 3 4 2" xfId="10666"/>
    <cellStyle name="常规 6 5 2 3 4 2 2" xfId="14150"/>
    <cellStyle name="常规 6 5 2 3 4 3" xfId="17424"/>
    <cellStyle name="常规 6 5 2 3 5" xfId="10667"/>
    <cellStyle name="常规 6 5 2 3 5 2" xfId="13818"/>
    <cellStyle name="常规 6 5 2 3 6" xfId="11496"/>
    <cellStyle name="常规 6 5 2 3 7" xfId="5994"/>
    <cellStyle name="常规 6 5 2 3 8" xfId="3354"/>
    <cellStyle name="常规 6 5 2 4" xfId="1128"/>
    <cellStyle name="常规 6 5 2 4 2" xfId="3633"/>
    <cellStyle name="常规 6 5 2 4 2 2" xfId="8644"/>
    <cellStyle name="常规 6 5 2 4 2 2 2" xfId="14054"/>
    <cellStyle name="常规 6 5 2 4 2 3" xfId="8655"/>
    <cellStyle name="常规 6 5 2 4 2 4" xfId="11497"/>
    <cellStyle name="常规 6 5 2 4 2 5" xfId="17566"/>
    <cellStyle name="常规 6 5 2 4 3" xfId="10670"/>
    <cellStyle name="常规 6 5 2 4 3 2" xfId="13730"/>
    <cellStyle name="常规 6 5 2 4 4" xfId="11498"/>
    <cellStyle name="常规 6 5 2 4 5" xfId="11499"/>
    <cellStyle name="常规 6 5 2 4 6" xfId="5984"/>
    <cellStyle name="常规 6 5 2 4 7" xfId="12254"/>
    <cellStyle name="常规 6 5 2 4 8" xfId="1771"/>
    <cellStyle name="常规 6 5 2 5" xfId="3977"/>
    <cellStyle name="常规 6 5 2 5 2" xfId="4658"/>
    <cellStyle name="常规 6 5 2 5 2 2" xfId="8175"/>
    <cellStyle name="常规 6 5 2 5 2 2 2" xfId="14958"/>
    <cellStyle name="常规 6 5 2 5 2 3" xfId="8737"/>
    <cellStyle name="常规 6 5 2 5 2 4" xfId="11500"/>
    <cellStyle name="常规 6 5 2 5 3" xfId="10671"/>
    <cellStyle name="常规 6 5 2 5 4" xfId="11501"/>
    <cellStyle name="常规 6 5 2 5 5" xfId="11502"/>
    <cellStyle name="常规 6 5 2 5 6" xfId="9015"/>
    <cellStyle name="常规 6 5 2 5 7" xfId="17568"/>
    <cellStyle name="常规 6 5 2 6" xfId="3781"/>
    <cellStyle name="常规 6 5 2 6 2" xfId="6650"/>
    <cellStyle name="常规 6 5 2 6 2 2" xfId="14167"/>
    <cellStyle name="常规 6 5 2 6 3" xfId="5882"/>
    <cellStyle name="常规 6 5 2 6 4" xfId="6645"/>
    <cellStyle name="常规 6 5 2 6 5" xfId="15827"/>
    <cellStyle name="常规 6 5 2 7" xfId="5398"/>
    <cellStyle name="常规 6 5 2 8" xfId="6668"/>
    <cellStyle name="常规 6 5 2 9" xfId="6671"/>
    <cellStyle name="常规 6 5 3" xfId="169"/>
    <cellStyle name="常规 6 5 3 2" xfId="741"/>
    <cellStyle name="常规 6 5 3 2 2" xfId="1520"/>
    <cellStyle name="常规 6 5 3 2 2 2" xfId="15535"/>
    <cellStyle name="常规 6 5 3 2 2 2 2" xfId="17671"/>
    <cellStyle name="常规 6 5 3 2 2 3" xfId="5235"/>
    <cellStyle name="常规 6 5 3 2 3" xfId="4741"/>
    <cellStyle name="常规 6 5 3 2 3 2" xfId="15041"/>
    <cellStyle name="常规 6 5 3 2 3 3" xfId="17672"/>
    <cellStyle name="常规 6 5 3 2 4" xfId="3611"/>
    <cellStyle name="常规 6 5 3 2 4 2" xfId="11503"/>
    <cellStyle name="常规 6 5 3 2 4 2 2" xfId="14034"/>
    <cellStyle name="常规 6 5 3 2 4 3" xfId="17673"/>
    <cellStyle name="常规 6 5 3 2 5" xfId="11504"/>
    <cellStyle name="常规 6 5 3 2 5 2" xfId="13820"/>
    <cellStyle name="常规 6 5 3 2 6" xfId="11505"/>
    <cellStyle name="常规 6 5 3 2 7" xfId="6012"/>
    <cellStyle name="常规 6 5 3 2 8" xfId="3356"/>
    <cellStyle name="常规 6 5 3 3" xfId="1129"/>
    <cellStyle name="常规 6 5 3 3 2" xfId="11506"/>
    <cellStyle name="常规 6 5 3 3 2 2" xfId="13819"/>
    <cellStyle name="常规 6 5 3 3 2 3" xfId="16064"/>
    <cellStyle name="常规 6 5 3 3 3" xfId="6022"/>
    <cellStyle name="常规 6 5 3 3 4" xfId="3355"/>
    <cellStyle name="常规 6 5 3 4" xfId="4740"/>
    <cellStyle name="常规 6 5 3 4 2" xfId="15040"/>
    <cellStyle name="常规 6 5 3 4 3" xfId="17570"/>
    <cellStyle name="常规 6 5 3 5" xfId="11507"/>
    <cellStyle name="常规 6 5 3 5 2" xfId="12533"/>
    <cellStyle name="常规 6 5 3 5 3" xfId="17674"/>
    <cellStyle name="常规 6 5 3 6" xfId="6712"/>
    <cellStyle name="常规 6 5 3 7" xfId="10898"/>
    <cellStyle name="常规 6 5 3 8" xfId="2304"/>
    <cellStyle name="常规 6 5 4" xfId="742"/>
    <cellStyle name="常规 6 5 4 2" xfId="1457"/>
    <cellStyle name="常规 6 5 4 2 2" xfId="11508"/>
    <cellStyle name="常规 6 5 4 2 2 2" xfId="15536"/>
    <cellStyle name="常规 6 5 4 2 2 3" xfId="17651"/>
    <cellStyle name="常规 6 5 4 2 3" xfId="11509"/>
    <cellStyle name="常规 6 5 4 2 4" xfId="9039"/>
    <cellStyle name="常规 6 5 4 2 5" xfId="5236"/>
    <cellStyle name="常规 6 5 4 3" xfId="4742"/>
    <cellStyle name="常规 6 5 4 3 2" xfId="7790"/>
    <cellStyle name="常规 6 5 4 3 2 2" xfId="15042"/>
    <cellStyle name="常规 6 5 4 3 3" xfId="9041"/>
    <cellStyle name="常规 6 5 4 3 4" xfId="17675"/>
    <cellStyle name="常规 6 5 4 4" xfId="3553"/>
    <cellStyle name="常规 6 5 4 4 2" xfId="11510"/>
    <cellStyle name="常规 6 5 4 4 2 2" xfId="13988"/>
    <cellStyle name="常规 6 5 4 4 3" xfId="17250"/>
    <cellStyle name="常规 6 5 4 5" xfId="11511"/>
    <cellStyle name="常规 6 5 4 5 2" xfId="13128"/>
    <cellStyle name="常规 6 5 4 6" xfId="6202"/>
    <cellStyle name="常规 6 5 4 7" xfId="10901"/>
    <cellStyle name="常规 6 5 4 8" xfId="2103"/>
    <cellStyle name="常规 6 5 5" xfId="853"/>
    <cellStyle name="常规 6 5 5 2" xfId="9048"/>
    <cellStyle name="常规 6 5 5 2 2" xfId="11512"/>
    <cellStyle name="常规 6 5 5 2 3" xfId="17676"/>
    <cellStyle name="常规 6 5 5 3" xfId="9050"/>
    <cellStyle name="常规 6 5 5 4" xfId="11513"/>
    <cellStyle name="常规 6 5 5 5" xfId="11514"/>
    <cellStyle name="常规 6 5 5 6" xfId="10902"/>
    <cellStyle name="常规 6 5 5 7" xfId="3594"/>
    <cellStyle name="常规 6 5 6" xfId="2854"/>
    <cellStyle name="常规 6 5 6 2" xfId="11515"/>
    <cellStyle name="常规 6 5 6 2 2" xfId="11516"/>
    <cellStyle name="常规 6 5 6 3" xfId="7622"/>
    <cellStyle name="常规 6 5 6 4" xfId="8618"/>
    <cellStyle name="常规 6 5 6 5" xfId="11517"/>
    <cellStyle name="常规 6 5 6 6" xfId="10905"/>
    <cellStyle name="常规 6 5 6 7" xfId="17607"/>
    <cellStyle name="常规 6 5 7" xfId="10909"/>
    <cellStyle name="常规 6 5 7 2" xfId="11518"/>
    <cellStyle name="常规 6 5 7 3" xfId="12312"/>
    <cellStyle name="常规 6 5 7 4" xfId="17658"/>
    <cellStyle name="常规 6 5 8" xfId="11520"/>
    <cellStyle name="常规 6 5 9" xfId="11521"/>
    <cellStyle name="常规 6 6" xfId="654"/>
    <cellStyle name="常规 6 6 10" xfId="11522"/>
    <cellStyle name="常规 6 6 11" xfId="11523"/>
    <cellStyle name="常规 6 6 12" xfId="10912"/>
    <cellStyle name="常规 6 6 13" xfId="2988"/>
    <cellStyle name="常规 6 6 2" xfId="743"/>
    <cellStyle name="常规 6 6 2 2" xfId="744"/>
    <cellStyle name="常规 6 6 2 2 2" xfId="1522"/>
    <cellStyle name="常规 6 6 2 2 2 2" xfId="15537"/>
    <cellStyle name="常规 6 6 2 2 2 2 2" xfId="16346"/>
    <cellStyle name="常规 6 6 2 2 2 3" xfId="5237"/>
    <cellStyle name="常规 6 6 2 2 3" xfId="4744"/>
    <cellStyle name="常规 6 6 2 2 3 2" xfId="15044"/>
    <cellStyle name="常规 6 6 2 2 3 3" xfId="17629"/>
    <cellStyle name="常规 6 6 2 2 4" xfId="3824"/>
    <cellStyle name="常规 6 6 2 2 4 2" xfId="11426"/>
    <cellStyle name="常规 6 6 2 2 4 2 2" xfId="14197"/>
    <cellStyle name="常规 6 6 2 2 4 3" xfId="17638"/>
    <cellStyle name="常规 6 6 2 2 5" xfId="11446"/>
    <cellStyle name="常规 6 6 2 2 5 2" xfId="13822"/>
    <cellStyle name="常规 6 6 2 2 6" xfId="11454"/>
    <cellStyle name="常规 6 6 2 2 7" xfId="9077"/>
    <cellStyle name="常规 6 6 2 2 8" xfId="3358"/>
    <cellStyle name="常规 6 6 2 3" xfId="1131"/>
    <cellStyle name="常规 6 6 2 3 2" xfId="11524"/>
    <cellStyle name="常规 6 6 2 3 2 2" xfId="13821"/>
    <cellStyle name="常规 6 6 2 3 2 3" xfId="17677"/>
    <cellStyle name="常规 6 6 2 3 3" xfId="9080"/>
    <cellStyle name="常规 6 6 2 3 4" xfId="3357"/>
    <cellStyle name="常规 6 6 2 4" xfId="4743"/>
    <cellStyle name="常规 6 6 2 4 2" xfId="15043"/>
    <cellStyle name="常规 6 6 2 4 3" xfId="16498"/>
    <cellStyle name="常规 6 6 2 5" xfId="4052"/>
    <cellStyle name="常规 6 6 2 5 2" xfId="7948"/>
    <cellStyle name="常规 6 6 2 5 2 2" xfId="14352"/>
    <cellStyle name="常规 6 6 2 5 3" xfId="16504"/>
    <cellStyle name="常规 6 6 2 6" xfId="6801"/>
    <cellStyle name="常规 6 6 2 6 2" xfId="13222"/>
    <cellStyle name="常规 6 6 2 7" xfId="6811"/>
    <cellStyle name="常规 6 6 2 8" xfId="10915"/>
    <cellStyle name="常规 6 6 2 9" xfId="2685"/>
    <cellStyle name="常规 6 6 3" xfId="745"/>
    <cellStyle name="常规 6 6 3 10" xfId="3359"/>
    <cellStyle name="常规 6 6 3 2" xfId="746"/>
    <cellStyle name="常规 6 6 3 2 2" xfId="1523"/>
    <cellStyle name="常规 6 6 3 2 2 2" xfId="11527"/>
    <cellStyle name="常规 6 6 3 2 2 2 2" xfId="15539"/>
    <cellStyle name="常规 6 6 3 2 2 2 3" xfId="17104"/>
    <cellStyle name="常规 6 6 3 2 2 3" xfId="11525"/>
    <cellStyle name="常规 6 6 3 2 2 4" xfId="5239"/>
    <cellStyle name="常规 6 6 3 2 3" xfId="4746"/>
    <cellStyle name="常规 6 6 3 2 3 2" xfId="15046"/>
    <cellStyle name="常规 6 6 3 2 3 3" xfId="17679"/>
    <cellStyle name="常规 6 6 3 2 4" xfId="3750"/>
    <cellStyle name="常规 6 6 3 2 4 2" xfId="11281"/>
    <cellStyle name="常规 6 6 3 2 4 2 2" xfId="14152"/>
    <cellStyle name="常规 6 6 3 2 4 3" xfId="17680"/>
    <cellStyle name="常规 6 6 3 2 5" xfId="11530"/>
    <cellStyle name="常规 6 6 3 2 5 2" xfId="13824"/>
    <cellStyle name="常规 6 6 3 2 6" xfId="11532"/>
    <cellStyle name="常规 6 6 3 2 7" xfId="9084"/>
    <cellStyle name="常规 6 6 3 2 8" xfId="3360"/>
    <cellStyle name="常规 6 6 3 3" xfId="1132"/>
    <cellStyle name="常规 6 6 3 3 2" xfId="2530"/>
    <cellStyle name="常规 6 6 3 3 2 2" xfId="15637"/>
    <cellStyle name="常规 6 6 3 3 2 2 2" xfId="17144"/>
    <cellStyle name="常规 6 6 3 3 2 3" xfId="5337"/>
    <cellStyle name="常规 6 6 3 3 3" xfId="10948"/>
    <cellStyle name="常规 6 6 3 3 3 2" xfId="13958"/>
    <cellStyle name="常规 6 6 3 3 3 3" xfId="17509"/>
    <cellStyle name="常规 6 6 3 3 4" xfId="10963"/>
    <cellStyle name="常规 6 6 3 3 4 2" xfId="17513"/>
    <cellStyle name="常规 6 6 3 3 5" xfId="9088"/>
    <cellStyle name="常规 6 6 3 3 6" xfId="3517"/>
    <cellStyle name="常规 6 6 3 3 7" xfId="1629"/>
    <cellStyle name="常规 6 6 3 4" xfId="2523"/>
    <cellStyle name="常规 6 6 3 4 2" xfId="11533"/>
    <cellStyle name="常规 6 6 3 4 2 2" xfId="15538"/>
    <cellStyle name="常规 6 6 3 4 2 3" xfId="17681"/>
    <cellStyle name="常规 6 6 3 4 3" xfId="7950"/>
    <cellStyle name="常规 6 6 3 4 4" xfId="5238"/>
    <cellStyle name="常规 6 6 3 5" xfId="4745"/>
    <cellStyle name="常规 6 6 3 5 2" xfId="15045"/>
    <cellStyle name="常规 6 6 3 5 3" xfId="17682"/>
    <cellStyle name="常规 6 6 3 6" xfId="1955"/>
    <cellStyle name="常规 6 6 3 6 2" xfId="6826"/>
    <cellStyle name="常规 6 6 3 6 2 2" xfId="13176"/>
    <cellStyle name="常规 6 6 3 6 3" xfId="15805"/>
    <cellStyle name="常规 6 6 3 7" xfId="6837"/>
    <cellStyle name="常规 6 6 3 7 2" xfId="13823"/>
    <cellStyle name="常规 6 6 3 8" xfId="6841"/>
    <cellStyle name="常规 6 6 3 9" xfId="10918"/>
    <cellStyle name="常规 6 6 4" xfId="747"/>
    <cellStyle name="常规 6 6 4 2" xfId="748"/>
    <cellStyle name="常规 6 6 4 2 2" xfId="1524"/>
    <cellStyle name="常规 6 6 4 2 2 2" xfId="15541"/>
    <cellStyle name="常规 6 6 4 2 2 2 2" xfId="17684"/>
    <cellStyle name="常规 6 6 4 2 2 3" xfId="5241"/>
    <cellStyle name="常规 6 6 4 2 3" xfId="4748"/>
    <cellStyle name="常规 6 6 4 2 3 2" xfId="15048"/>
    <cellStyle name="常规 6 6 4 2 3 3" xfId="17686"/>
    <cellStyle name="常规 6 6 4 2 4" xfId="3559"/>
    <cellStyle name="常规 6 6 4 2 4 2" xfId="11538"/>
    <cellStyle name="常规 6 6 4 2 4 2 2" xfId="13994"/>
    <cellStyle name="常规 6 6 4 2 4 3" xfId="17687"/>
    <cellStyle name="常规 6 6 4 2 5" xfId="11540"/>
    <cellStyle name="常规 6 6 4 2 5 2" xfId="13826"/>
    <cellStyle name="常规 6 6 4 2 6" xfId="11542"/>
    <cellStyle name="常规 6 6 4 2 7" xfId="11535"/>
    <cellStyle name="常规 6 6 4 2 8" xfId="3362"/>
    <cellStyle name="常规 6 6 4 3" xfId="1476"/>
    <cellStyle name="常规 6 6 4 3 2" xfId="5240"/>
    <cellStyle name="常规 6 6 4 3 2 2" xfId="15540"/>
    <cellStyle name="常规 6 6 4 3 2 3" xfId="17688"/>
    <cellStyle name="常规 6 6 4 3 3" xfId="11037"/>
    <cellStyle name="常规 6 6 4 3 3 2" xfId="14080"/>
    <cellStyle name="常规 6 6 4 3 4" xfId="11543"/>
    <cellStyle name="常规 6 6 4 3 5" xfId="3663"/>
    <cellStyle name="常规 6 6 4 4" xfId="4747"/>
    <cellStyle name="常规 6 6 4 4 2" xfId="15047"/>
    <cellStyle name="常规 6 6 4 4 3" xfId="17689"/>
    <cellStyle name="常规 6 6 4 5" xfId="3613"/>
    <cellStyle name="常规 6 6 4 5 2" xfId="11545"/>
    <cellStyle name="常规 6 6 4 5 2 2" xfId="14035"/>
    <cellStyle name="常规 6 6 4 5 3" xfId="17690"/>
    <cellStyle name="常规 6 6 4 6" xfId="6850"/>
    <cellStyle name="常规 6 6 4 6 2" xfId="13825"/>
    <cellStyle name="常规 6 6 4 7" xfId="6856"/>
    <cellStyle name="常规 6 6 4 8" xfId="10921"/>
    <cellStyle name="常规 6 6 4 9" xfId="3361"/>
    <cellStyle name="常规 6 6 5" xfId="749"/>
    <cellStyle name="常规 6 6 5 2" xfId="1521"/>
    <cellStyle name="常规 6 6 5 2 2" xfId="11547"/>
    <cellStyle name="常规 6 6 5 2 2 2" xfId="15542"/>
    <cellStyle name="常规 6 6 5 2 2 3" xfId="17692"/>
    <cellStyle name="常规 6 6 5 2 3" xfId="11549"/>
    <cellStyle name="常规 6 6 5 2 4" xfId="11546"/>
    <cellStyle name="常规 6 6 5 2 5" xfId="5242"/>
    <cellStyle name="常规 6 6 5 3" xfId="4749"/>
    <cellStyle name="常规 6 6 5 3 2" xfId="11551"/>
    <cellStyle name="常规 6 6 5 3 2 2" xfId="15049"/>
    <cellStyle name="常规 6 6 5 3 3" xfId="11550"/>
    <cellStyle name="常规 6 6 5 3 4" xfId="17693"/>
    <cellStyle name="常规 6 6 5 4" xfId="3587"/>
    <cellStyle name="常规 6 6 5 4 2" xfId="11552"/>
    <cellStyle name="常规 6 6 5 4 2 2" xfId="14014"/>
    <cellStyle name="常规 6 6 5 4 3" xfId="17694"/>
    <cellStyle name="常规 6 6 5 5" xfId="11553"/>
    <cellStyle name="常规 6 6 5 5 2" xfId="13827"/>
    <cellStyle name="常规 6 6 5 6" xfId="5888"/>
    <cellStyle name="常规 6 6 5 7" xfId="10924"/>
    <cellStyle name="常规 6 6 5 8" xfId="3363"/>
    <cellStyle name="常规 6 6 6" xfId="1130"/>
    <cellStyle name="常规 6 6 6 2" xfId="3745"/>
    <cellStyle name="常规 6 6 6 2 2" xfId="11556"/>
    <cellStyle name="常规 6 6 6 2 2 2" xfId="14149"/>
    <cellStyle name="常规 6 6 6 2 3" xfId="11557"/>
    <cellStyle name="常规 6 6 6 2 4" xfId="11555"/>
    <cellStyle name="常规 6 6 6 2 5" xfId="17695"/>
    <cellStyle name="常规 6 6 6 3" xfId="11558"/>
    <cellStyle name="常规 6 6 6 3 2" xfId="13733"/>
    <cellStyle name="常规 6 6 6 4" xfId="11559"/>
    <cellStyle name="常规 6 6 6 5" xfId="11560"/>
    <cellStyle name="常规 6 6 6 6" xfId="11554"/>
    <cellStyle name="常规 6 6 6 7" xfId="12206"/>
    <cellStyle name="常规 6 6 6 8" xfId="3181"/>
    <cellStyle name="常规 6 6 7" xfId="3978"/>
    <cellStyle name="常规 6 6 7 2" xfId="4661"/>
    <cellStyle name="常规 6 6 7 2 2" xfId="11563"/>
    <cellStyle name="常规 6 6 7 2 2 2" xfId="14961"/>
    <cellStyle name="常规 6 6 7 2 3" xfId="11564"/>
    <cellStyle name="常规 6 6 7 2 4" xfId="11562"/>
    <cellStyle name="常规 6 6 7 3" xfId="11565"/>
    <cellStyle name="常规 6 6 7 4" xfId="11566"/>
    <cellStyle name="常规 6 6 7 5" xfId="11567"/>
    <cellStyle name="常规 6 6 7 6" xfId="11561"/>
    <cellStyle name="常规 6 6 7 7" xfId="17696"/>
    <cellStyle name="常规 6 6 8" xfId="3743"/>
    <cellStyle name="常规 6 6 8 2" xfId="11569"/>
    <cellStyle name="常规 6 6 8 2 2" xfId="14147"/>
    <cellStyle name="常规 6 6 8 3" xfId="11571"/>
    <cellStyle name="常规 6 6 8 4" xfId="11568"/>
    <cellStyle name="常规 6 6 8 5" xfId="17697"/>
    <cellStyle name="常规 6 6 9" xfId="11572"/>
    <cellStyle name="常规 6 7" xfId="751"/>
    <cellStyle name="常规 6 7 2" xfId="753"/>
    <cellStyle name="常规 6 7 2 2" xfId="10927"/>
    <cellStyle name="常规 6 7 2 2 2" xfId="13829"/>
    <cellStyle name="常规 6 7 2 3" xfId="6807"/>
    <cellStyle name="常规 6 7 2 4" xfId="3365"/>
    <cellStyle name="常规 6 7 3" xfId="1630"/>
    <cellStyle name="常规 6 7 3 2" xfId="11573"/>
    <cellStyle name="常规 6 7 3 2 2" xfId="13959"/>
    <cellStyle name="常规 6 7 3 3" xfId="11574"/>
    <cellStyle name="常规 6 7 3 4" xfId="7972"/>
    <cellStyle name="常规 6 7 3 5" xfId="5806"/>
    <cellStyle name="常规 6 7 3 6" xfId="12234"/>
    <cellStyle name="常规 6 7 3 7" xfId="3518"/>
    <cellStyle name="常规 6 7 4" xfId="3364"/>
    <cellStyle name="常规 6 7 4 2" xfId="11575"/>
    <cellStyle name="常规 6 7 4 2 2" xfId="13828"/>
    <cellStyle name="常规 6 7 4 3" xfId="5601"/>
    <cellStyle name="常规 6 7 5" xfId="2188"/>
    <cellStyle name="常规 6 7 5 2" xfId="13284"/>
    <cellStyle name="常规 6 7 6" xfId="11576"/>
    <cellStyle name="常规 6 7 6 2" xfId="13003"/>
    <cellStyle name="常规 6 7 7" xfId="7356"/>
    <cellStyle name="常规 6 7 8" xfId="2682"/>
    <cellStyle name="常规 6 8" xfId="755"/>
    <cellStyle name="常规 6 8 2" xfId="1193"/>
    <cellStyle name="常规 6 8 2 2" xfId="13830"/>
    <cellStyle name="常规 6 8 2 2 2" xfId="16447"/>
    <cellStyle name="常规 6 8 2 3" xfId="3366"/>
    <cellStyle name="常规 6 8 3" xfId="4750"/>
    <cellStyle name="常规 6 8 3 2" xfId="15050"/>
    <cellStyle name="常规 6 8 3 3" xfId="17307"/>
    <cellStyle name="常规 6 8 4" xfId="3849"/>
    <cellStyle name="常规 6 8 4 2" xfId="10354"/>
    <cellStyle name="常规 6 8 4 2 2" xfId="14219"/>
    <cellStyle name="常规 6 8 4 3" xfId="17698"/>
    <cellStyle name="常规 6 8 5" xfId="12214"/>
    <cellStyle name="常规 6 8 5 2" xfId="13126"/>
    <cellStyle name="常规 6 8 6" xfId="3142"/>
    <cellStyle name="常规 6 9" xfId="757"/>
    <cellStyle name="常规 6 9 2" xfId="1400"/>
    <cellStyle name="常规 6 9 2 2" xfId="15543"/>
    <cellStyle name="常规 6 9 2 2 2" xfId="16485"/>
    <cellStyle name="常规 6 9 2 3" xfId="5243"/>
    <cellStyle name="常规 6 9 3" xfId="4751"/>
    <cellStyle name="常规 6 9 3 2" xfId="15051"/>
    <cellStyle name="常规 6 9 3 3" xfId="17699"/>
    <cellStyle name="常规 6 9 4" xfId="3793"/>
    <cellStyle name="常规 6 9 4 2" xfId="11577"/>
    <cellStyle name="常规 6 9 4 2 2" xfId="14176"/>
    <cellStyle name="常规 6 9 4 3" xfId="17700"/>
    <cellStyle name="常规 6 9 5" xfId="12245"/>
    <cellStyle name="常规 6 9 6" xfId="3367"/>
    <cellStyle name="常规 65" xfId="1631"/>
    <cellStyle name="常规 65 2" xfId="11581"/>
    <cellStyle name="常规 65 2 2" xfId="13960"/>
    <cellStyle name="常规 65 3" xfId="11240"/>
    <cellStyle name="常规 65 4" xfId="11579"/>
    <cellStyle name="常规 65 5" xfId="3519"/>
    <cellStyle name="常规 68" xfId="1632"/>
    <cellStyle name="常规 68 2" xfId="6011"/>
    <cellStyle name="常规 68 2 2" xfId="13961"/>
    <cellStyle name="常规 68 3" xfId="6019"/>
    <cellStyle name="常规 68 4" xfId="6007"/>
    <cellStyle name="常规 68 5" xfId="3520"/>
    <cellStyle name="常规 7" xfId="201"/>
    <cellStyle name="常规 7 10" xfId="3979"/>
    <cellStyle name="常规 7 10 2" xfId="11149"/>
    <cellStyle name="常规 7 10 2 2" xfId="11152"/>
    <cellStyle name="常规 7 10 3" xfId="6170"/>
    <cellStyle name="常规 7 10 4" xfId="11179"/>
    <cellStyle name="常规 7 10 5" xfId="11196"/>
    <cellStyle name="常规 7 10 6" xfId="9900"/>
    <cellStyle name="常规 7 10 7" xfId="17701"/>
    <cellStyle name="常规 7 11" xfId="9955"/>
    <cellStyle name="常规 7 11 2" xfId="5434"/>
    <cellStyle name="常规 7 11 3" xfId="13055"/>
    <cellStyle name="常规 7 11 4" xfId="17702"/>
    <cellStyle name="常规 7 12" xfId="7452"/>
    <cellStyle name="常规 7 13" xfId="7455"/>
    <cellStyle name="常规 7 14" xfId="7457"/>
    <cellStyle name="常规 7 15" xfId="11582"/>
    <cellStyle name="常规 7 16" xfId="3180"/>
    <cellStyle name="常规 7 2" xfId="322"/>
    <cellStyle name="常规 7 2 10" xfId="11584"/>
    <cellStyle name="常规 7 2 11" xfId="11585"/>
    <cellStyle name="常规 7 2 12" xfId="11583"/>
    <cellStyle name="常规 7 2 13" xfId="2552"/>
    <cellStyle name="常规 7 2 2" xfId="494"/>
    <cellStyle name="常规 7 2 2 10" xfId="11586"/>
    <cellStyle name="常规 7 2 2 11" xfId="9576"/>
    <cellStyle name="常规 7 2 2 12" xfId="1857"/>
    <cellStyle name="常规 7 2 2 2" xfId="569"/>
    <cellStyle name="常规 7 2 2 2 2" xfId="59"/>
    <cellStyle name="常规 7 2 2 2 2 2" xfId="1265"/>
    <cellStyle name="常规 7 2 2 2 2 2 2" xfId="15544"/>
    <cellStyle name="常规 7 2 2 2 2 2 2 2" xfId="17704"/>
    <cellStyle name="常规 7 2 2 2 2 2 3" xfId="5244"/>
    <cellStyle name="常规 7 2 2 2 2 3" xfId="4753"/>
    <cellStyle name="常规 7 2 2 2 2 3 2" xfId="15053"/>
    <cellStyle name="常规 7 2 2 2 2 3 3" xfId="17705"/>
    <cellStyle name="常规 7 2 2 2 2 4" xfId="3709"/>
    <cellStyle name="常规 7 2 2 2 2 4 2" xfId="11588"/>
    <cellStyle name="常规 7 2 2 2 2 4 2 2" xfId="14118"/>
    <cellStyle name="常规 7 2 2 2 2 4 3" xfId="17706"/>
    <cellStyle name="常规 7 2 2 2 2 5" xfId="11589"/>
    <cellStyle name="常规 7 2 2 2 2 5 2" xfId="13832"/>
    <cellStyle name="常规 7 2 2 2 2 6" xfId="11591"/>
    <cellStyle name="常规 7 2 2 2 2 7" xfId="9290"/>
    <cellStyle name="常规 7 2 2 2 2 8" xfId="3369"/>
    <cellStyle name="常规 7 2 2 2 3" xfId="1072"/>
    <cellStyle name="常规 7 2 2 2 3 2" xfId="11592"/>
    <cellStyle name="常规 7 2 2 2 3 2 2" xfId="13831"/>
    <cellStyle name="常规 7 2 2 2 3 2 3" xfId="17707"/>
    <cellStyle name="常规 7 2 2 2 3 3" xfId="10008"/>
    <cellStyle name="常规 7 2 2 2 3 4" xfId="3368"/>
    <cellStyle name="常规 7 2 2 2 4" xfId="4752"/>
    <cellStyle name="常规 7 2 2 2 4 2" xfId="15052"/>
    <cellStyle name="常规 7 2 2 2 4 3" xfId="17708"/>
    <cellStyle name="常规 7 2 2 2 5" xfId="10295"/>
    <cellStyle name="常规 7 2 2 2 5 2" xfId="13057"/>
    <cellStyle name="常规 7 2 2 2 5 3" xfId="16213"/>
    <cellStyle name="常规 7 2 2 2 6" xfId="11480"/>
    <cellStyle name="常规 7 2 2 2 7" xfId="11587"/>
    <cellStyle name="常规 7 2 2 2 8" xfId="2109"/>
    <cellStyle name="常规 7 2 2 3" xfId="571"/>
    <cellStyle name="常规 7 2 2 3 2" xfId="758"/>
    <cellStyle name="常规 7 2 2 3 2 2" xfId="1529"/>
    <cellStyle name="常规 7 2 2 3 2 2 2" xfId="15546"/>
    <cellStyle name="常规 7 2 2 3 2 2 2 2" xfId="17709"/>
    <cellStyle name="常规 7 2 2 3 2 2 3" xfId="5246"/>
    <cellStyle name="常规 7 2 2 3 2 3" xfId="4755"/>
    <cellStyle name="常规 7 2 2 3 2 3 2" xfId="15055"/>
    <cellStyle name="常规 7 2 2 3 2 3 3" xfId="17710"/>
    <cellStyle name="常规 7 2 2 3 2 4" xfId="4111"/>
    <cellStyle name="常规 7 2 2 3 2 4 2" xfId="11595"/>
    <cellStyle name="常规 7 2 2 3 2 4 2 2" xfId="14411"/>
    <cellStyle name="常规 7 2 2 3 2 4 3" xfId="17711"/>
    <cellStyle name="常规 7 2 2 3 2 5" xfId="11596"/>
    <cellStyle name="常规 7 2 2 3 2 5 2" xfId="13834"/>
    <cellStyle name="常规 7 2 2 3 2 6" xfId="11598"/>
    <cellStyle name="常规 7 2 2 3 2 7" xfId="11594"/>
    <cellStyle name="常规 7 2 2 3 2 8" xfId="3371"/>
    <cellStyle name="常规 7 2 2 3 3" xfId="1136"/>
    <cellStyle name="常规 7 2 2 3 3 2" xfId="11600"/>
    <cellStyle name="常规 7 2 2 3 3 2 2" xfId="15545"/>
    <cellStyle name="常规 7 2 2 3 3 2 3" xfId="17712"/>
    <cellStyle name="常规 7 2 2 3 3 3" xfId="11599"/>
    <cellStyle name="常规 7 2 2 3 3 4" xfId="5245"/>
    <cellStyle name="常规 7 2 2 3 4" xfId="4754"/>
    <cellStyle name="常规 7 2 2 3 4 2" xfId="15054"/>
    <cellStyle name="常规 7 2 2 3 4 3" xfId="17713"/>
    <cellStyle name="常规 7 2 2 3 5" xfId="4110"/>
    <cellStyle name="常规 7 2 2 3 5 2" xfId="11601"/>
    <cellStyle name="常规 7 2 2 3 5 2 2" xfId="14410"/>
    <cellStyle name="常规 7 2 2 3 5 3" xfId="16282"/>
    <cellStyle name="常规 7 2 2 3 6" xfId="11486"/>
    <cellStyle name="常规 7 2 2 3 6 2" xfId="13224"/>
    <cellStyle name="常规 7 2 2 3 7" xfId="11602"/>
    <cellStyle name="常规 7 2 2 3 8" xfId="11593"/>
    <cellStyle name="常规 7 2 2 3 9" xfId="1942"/>
    <cellStyle name="常规 7 2 2 4" xfId="499"/>
    <cellStyle name="常规 7 2 2 4 2" xfId="1528"/>
    <cellStyle name="常规 7 2 2 4 2 2" xfId="9059"/>
    <cellStyle name="常规 7 2 2 4 2 2 2" xfId="15547"/>
    <cellStyle name="常规 7 2 2 4 2 2 3" xfId="16928"/>
    <cellStyle name="常规 7 2 2 4 2 3" xfId="9071"/>
    <cellStyle name="常规 7 2 2 4 2 4" xfId="9056"/>
    <cellStyle name="常规 7 2 2 4 2 5" xfId="5247"/>
    <cellStyle name="常规 7 2 2 4 3" xfId="4756"/>
    <cellStyle name="常规 7 2 2 4 3 2" xfId="9100"/>
    <cellStyle name="常规 7 2 2 4 3 2 2" xfId="15056"/>
    <cellStyle name="常规 7 2 2 4 3 3" xfId="9096"/>
    <cellStyle name="常规 7 2 2 4 3 4" xfId="16087"/>
    <cellStyle name="常规 7 2 2 4 4" xfId="4112"/>
    <cellStyle name="常规 7 2 2 4 4 2" xfId="9117"/>
    <cellStyle name="常规 7 2 2 4 4 2 2" xfId="14412"/>
    <cellStyle name="常规 7 2 2 4 4 3" xfId="16967"/>
    <cellStyle name="常规 7 2 2 4 5" xfId="9120"/>
    <cellStyle name="常规 7 2 2 4 5 2" xfId="13835"/>
    <cellStyle name="常规 7 2 2 4 6" xfId="9125"/>
    <cellStyle name="常规 7 2 2 4 7" xfId="11603"/>
    <cellStyle name="常规 7 2 2 4 8" xfId="3372"/>
    <cellStyle name="常规 7 2 2 5" xfId="1135"/>
    <cellStyle name="常规 7 2 2 5 2" xfId="7805"/>
    <cellStyle name="常规 7 2 2 5 2 2" xfId="9163"/>
    <cellStyle name="常规 7 2 2 5 2 3" xfId="16359"/>
    <cellStyle name="常规 7 2 2 5 3" xfId="7812"/>
    <cellStyle name="常规 7 2 2 5 4" xfId="7818"/>
    <cellStyle name="常规 7 2 2 5 5" xfId="7822"/>
    <cellStyle name="常规 7 2 2 5 6" xfId="11604"/>
    <cellStyle name="常规 7 2 2 5 7" xfId="3614"/>
    <cellStyle name="常规 7 2 2 6" xfId="3981"/>
    <cellStyle name="常规 7 2 2 6 2" xfId="9221"/>
    <cellStyle name="常规 7 2 2 6 2 2" xfId="9224"/>
    <cellStyle name="常规 7 2 2 6 3" xfId="9240"/>
    <cellStyle name="常规 7 2 2 6 4" xfId="9248"/>
    <cellStyle name="常规 7 2 2 6 5" xfId="9251"/>
    <cellStyle name="常规 7 2 2 6 6" xfId="11605"/>
    <cellStyle name="常规 7 2 2 6 7" xfId="17714"/>
    <cellStyle name="常规 7 2 2 7" xfId="11606"/>
    <cellStyle name="常规 7 2 2 7 2" xfId="9272"/>
    <cellStyle name="常规 7 2 2 7 3" xfId="12888"/>
    <cellStyle name="常规 7 2 2 7 4" xfId="17715"/>
    <cellStyle name="常规 7 2 2 8" xfId="11607"/>
    <cellStyle name="常规 7 2 2 9" xfId="11608"/>
    <cellStyle name="常规 7 2 3" xfId="759"/>
    <cellStyle name="常规 7 2 3 10" xfId="2432"/>
    <cellStyle name="常规 7 2 3 2" xfId="760"/>
    <cellStyle name="常规 7 2 3 2 2" xfId="761"/>
    <cellStyle name="常规 7 2 3 2 2 2" xfId="1530"/>
    <cellStyle name="常规 7 2 3 2 2 2 2" xfId="15549"/>
    <cellStyle name="常规 7 2 3 2 2 2 2 2" xfId="17716"/>
    <cellStyle name="常规 7 2 3 2 2 2 3" xfId="5249"/>
    <cellStyle name="常规 7 2 3 2 2 3" xfId="4759"/>
    <cellStyle name="常规 7 2 3 2 2 3 2" xfId="15059"/>
    <cellStyle name="常规 7 2 3 2 2 3 3" xfId="17717"/>
    <cellStyle name="常规 7 2 3 2 2 4" xfId="4114"/>
    <cellStyle name="常规 7 2 3 2 2 4 2" xfId="5393"/>
    <cellStyle name="常规 7 2 3 2 2 4 2 2" xfId="14414"/>
    <cellStyle name="常规 7 2 3 2 2 4 3" xfId="17719"/>
    <cellStyle name="常规 7 2 3 2 2 5" xfId="11612"/>
    <cellStyle name="常规 7 2 3 2 2 5 2" xfId="13838"/>
    <cellStyle name="常规 7 2 3 2 2 6" xfId="11613"/>
    <cellStyle name="常规 7 2 3 2 2 7" xfId="11611"/>
    <cellStyle name="常规 7 2 3 2 2 8" xfId="3375"/>
    <cellStyle name="常规 7 2 3 2 3" xfId="1137"/>
    <cellStyle name="常规 7 2 3 2 3 2" xfId="11519"/>
    <cellStyle name="常规 7 2 3 2 3 2 2" xfId="15548"/>
    <cellStyle name="常规 7 2 3 2 3 2 3" xfId="17720"/>
    <cellStyle name="常规 7 2 3 2 3 3" xfId="10625"/>
    <cellStyle name="常规 7 2 3 2 3 4" xfId="5248"/>
    <cellStyle name="常规 7 2 3 2 4" xfId="4758"/>
    <cellStyle name="常规 7 2 3 2 4 2" xfId="15058"/>
    <cellStyle name="常规 7 2 3 2 4 3" xfId="17721"/>
    <cellStyle name="常规 7 2 3 2 5" xfId="4113"/>
    <cellStyle name="常规 7 2 3 2 5 2" xfId="11614"/>
    <cellStyle name="常规 7 2 3 2 5 2 2" xfId="14413"/>
    <cellStyle name="常规 7 2 3 2 5 3" xfId="17722"/>
    <cellStyle name="常规 7 2 3 2 6" xfId="11492"/>
    <cellStyle name="常规 7 2 3 2 6 2" xfId="13837"/>
    <cellStyle name="常规 7 2 3 2 7" xfId="11494"/>
    <cellStyle name="常规 7 2 3 2 8" xfId="11610"/>
    <cellStyle name="常规 7 2 3 2 9" xfId="3374"/>
    <cellStyle name="常规 7 2 3 3" xfId="762"/>
    <cellStyle name="常规 7 2 3 3 2" xfId="763"/>
    <cellStyle name="常规 7 2 3 3 2 2" xfId="1531"/>
    <cellStyle name="常规 7 2 3 3 2 2 2" xfId="15551"/>
    <cellStyle name="常规 7 2 3 3 2 2 2 2" xfId="17723"/>
    <cellStyle name="常规 7 2 3 3 2 2 3" xfId="5251"/>
    <cellStyle name="常规 7 2 3 3 2 3" xfId="4761"/>
    <cellStyle name="常规 7 2 3 3 2 3 2" xfId="15061"/>
    <cellStyle name="常规 7 2 3 3 2 3 3" xfId="17724"/>
    <cellStyle name="常规 7 2 3 3 2 4" xfId="4116"/>
    <cellStyle name="常规 7 2 3 3 2 4 2" xfId="5636"/>
    <cellStyle name="常规 7 2 3 3 2 4 2 2" xfId="14416"/>
    <cellStyle name="常规 7 2 3 3 2 4 3" xfId="17725"/>
    <cellStyle name="常规 7 2 3 3 2 5" xfId="6504"/>
    <cellStyle name="常规 7 2 3 3 2 5 2" xfId="13840"/>
    <cellStyle name="常规 7 2 3 3 2 6" xfId="11617"/>
    <cellStyle name="常规 7 2 3 3 2 7" xfId="11616"/>
    <cellStyle name="常规 7 2 3 3 2 8" xfId="3377"/>
    <cellStyle name="常规 7 2 3 3 3" xfId="1138"/>
    <cellStyle name="常规 7 2 3 3 3 2" xfId="11620"/>
    <cellStyle name="常规 7 2 3 3 3 2 2" xfId="15550"/>
    <cellStyle name="常规 7 2 3 3 3 2 3" xfId="17727"/>
    <cellStyle name="常规 7 2 3 3 3 3" xfId="11618"/>
    <cellStyle name="常规 7 2 3 3 3 4" xfId="5250"/>
    <cellStyle name="常规 7 2 3 3 4" xfId="4760"/>
    <cellStyle name="常规 7 2 3 3 4 2" xfId="15060"/>
    <cellStyle name="常规 7 2 3 3 4 3" xfId="17728"/>
    <cellStyle name="常规 7 2 3 3 5" xfId="4115"/>
    <cellStyle name="常规 7 2 3 3 5 2" xfId="11621"/>
    <cellStyle name="常规 7 2 3 3 5 2 2" xfId="14415"/>
    <cellStyle name="常规 7 2 3 3 5 3" xfId="17729"/>
    <cellStyle name="常规 7 2 3 3 6" xfId="10664"/>
    <cellStyle name="常规 7 2 3 3 6 2" xfId="13839"/>
    <cellStyle name="常规 7 2 3 3 7" xfId="10838"/>
    <cellStyle name="常规 7 2 3 3 8" xfId="11615"/>
    <cellStyle name="常规 7 2 3 3 9" xfId="3376"/>
    <cellStyle name="常规 7 2 3 4" xfId="502"/>
    <cellStyle name="常规 7 2 3 4 2" xfId="1503"/>
    <cellStyle name="常规 7 2 3 4 2 2" xfId="15552"/>
    <cellStyle name="常规 7 2 3 4 2 2 2" xfId="17056"/>
    <cellStyle name="常规 7 2 3 4 2 3" xfId="5252"/>
    <cellStyle name="常规 7 2 3 4 3" xfId="4762"/>
    <cellStyle name="常规 7 2 3 4 3 2" xfId="15062"/>
    <cellStyle name="常规 7 2 3 4 3 3" xfId="16317"/>
    <cellStyle name="常规 7 2 3 4 4" xfId="4117"/>
    <cellStyle name="常规 7 2 3 4 4 2" xfId="9405"/>
    <cellStyle name="常规 7 2 3 4 4 2 2" xfId="14417"/>
    <cellStyle name="常规 7 2 3 4 4 3" xfId="17061"/>
    <cellStyle name="常规 7 2 3 4 5" xfId="9413"/>
    <cellStyle name="常规 7 2 3 4 5 2" xfId="13841"/>
    <cellStyle name="常规 7 2 3 4 6" xfId="9423"/>
    <cellStyle name="常规 7 2 3 4 7" xfId="11622"/>
    <cellStyle name="常规 7 2 3 4 8" xfId="3378"/>
    <cellStyle name="常规 7 2 3 5" xfId="1110"/>
    <cellStyle name="常规 7 2 3 5 2" xfId="7854"/>
    <cellStyle name="常规 7 2 3 5 2 2" xfId="13836"/>
    <cellStyle name="常规 7 2 3 5 2 3" xfId="16471"/>
    <cellStyle name="常规 7 2 3 5 3" xfId="11623"/>
    <cellStyle name="常规 7 2 3 5 4" xfId="3373"/>
    <cellStyle name="常规 7 2 3 6" xfId="4757"/>
    <cellStyle name="常规 7 2 3 6 2" xfId="15057"/>
    <cellStyle name="常规 7 2 3 6 3" xfId="17730"/>
    <cellStyle name="常规 7 2 3 7" xfId="11624"/>
    <cellStyle name="常规 7 2 3 7 2" xfId="12783"/>
    <cellStyle name="常规 7 2 3 7 3" xfId="17678"/>
    <cellStyle name="常规 7 2 3 8" xfId="11625"/>
    <cellStyle name="常规 7 2 3 9" xfId="11609"/>
    <cellStyle name="常规 7 2 4" xfId="764"/>
    <cellStyle name="常规 7 2 4 2" xfId="765"/>
    <cellStyle name="常规 7 2 4 2 2" xfId="1505"/>
    <cellStyle name="常规 7 2 4 2 2 2" xfId="15554"/>
    <cellStyle name="常规 7 2 4 2 2 2 2" xfId="15762"/>
    <cellStyle name="常规 7 2 4 2 2 3" xfId="5254"/>
    <cellStyle name="常规 7 2 4 2 3" xfId="4764"/>
    <cellStyle name="常规 7 2 4 2 3 2" xfId="15064"/>
    <cellStyle name="常规 7 2 4 2 3 3" xfId="17731"/>
    <cellStyle name="常规 7 2 4 2 4" xfId="4119"/>
    <cellStyle name="常规 7 2 4 2 4 2" xfId="8625"/>
    <cellStyle name="常规 7 2 4 2 4 2 2" xfId="14419"/>
    <cellStyle name="常规 7 2 4 2 4 3" xfId="16728"/>
    <cellStyle name="常规 7 2 4 2 5" xfId="8632"/>
    <cellStyle name="常规 7 2 4 2 5 2" xfId="13842"/>
    <cellStyle name="常规 7 2 4 2 6" xfId="8643"/>
    <cellStyle name="常规 7 2 4 2 7" xfId="11627"/>
    <cellStyle name="常规 7 2 4 2 8" xfId="3380"/>
    <cellStyle name="常规 7 2 4 3" xfId="1112"/>
    <cellStyle name="常规 7 2 4 3 2" xfId="11629"/>
    <cellStyle name="常规 7 2 4 3 2 2" xfId="15553"/>
    <cellStyle name="常规 7 2 4 3 2 3" xfId="16191"/>
    <cellStyle name="常规 7 2 4 3 3" xfId="11628"/>
    <cellStyle name="常规 7 2 4 3 4" xfId="5253"/>
    <cellStyle name="常规 7 2 4 4" xfId="4763"/>
    <cellStyle name="常规 7 2 4 4 2" xfId="15063"/>
    <cellStyle name="常规 7 2 4 4 3" xfId="17732"/>
    <cellStyle name="常规 7 2 4 5" xfId="4118"/>
    <cellStyle name="常规 7 2 4 5 2" xfId="11630"/>
    <cellStyle name="常规 7 2 4 5 2 2" xfId="14418"/>
    <cellStyle name="常规 7 2 4 5 3" xfId="17733"/>
    <cellStyle name="常规 7 2 4 6" xfId="11631"/>
    <cellStyle name="常规 7 2 4 6 2" xfId="13223"/>
    <cellStyle name="常规 7 2 4 7" xfId="11632"/>
    <cellStyle name="常规 7 2 4 8" xfId="11626"/>
    <cellStyle name="常规 7 2 4 9" xfId="2477"/>
    <cellStyle name="常规 7 2 5" xfId="766"/>
    <cellStyle name="常规 7 2 5 2" xfId="1526"/>
    <cellStyle name="常规 7 2 5 2 2" xfId="11635"/>
    <cellStyle name="常规 7 2 5 2 2 2" xfId="15555"/>
    <cellStyle name="常规 7 2 5 2 2 3" xfId="17734"/>
    <cellStyle name="常规 7 2 5 2 3" xfId="11636"/>
    <cellStyle name="常规 7 2 5 2 4" xfId="11634"/>
    <cellStyle name="常规 7 2 5 2 5" xfId="5255"/>
    <cellStyle name="常规 7 2 5 3" xfId="4765"/>
    <cellStyle name="常规 7 2 5 3 2" xfId="11638"/>
    <cellStyle name="常规 7 2 5 3 2 2" xfId="15065"/>
    <cellStyle name="常规 7 2 5 3 3" xfId="11637"/>
    <cellStyle name="常规 7 2 5 3 4" xfId="17735"/>
    <cellStyle name="常规 7 2 5 4" xfId="4120"/>
    <cellStyle name="常规 7 2 5 4 2" xfId="11639"/>
    <cellStyle name="常规 7 2 5 4 2 2" xfId="14420"/>
    <cellStyle name="常规 7 2 5 4 3" xfId="17736"/>
    <cellStyle name="常规 7 2 5 5" xfId="11640"/>
    <cellStyle name="常规 7 2 5 5 2" xfId="13843"/>
    <cellStyle name="常规 7 2 5 6" xfId="11641"/>
    <cellStyle name="常规 7 2 5 7" xfId="11633"/>
    <cellStyle name="常规 7 2 5 8" xfId="3381"/>
    <cellStyle name="常规 7 2 6" xfId="1134"/>
    <cellStyle name="常规 7 2 6 2" xfId="11643"/>
    <cellStyle name="常规 7 2 6 2 2" xfId="11644"/>
    <cellStyle name="常规 7 2 6 2 3" xfId="17737"/>
    <cellStyle name="常规 7 2 6 3" xfId="11645"/>
    <cellStyle name="常规 7 2 6 4" xfId="11646"/>
    <cellStyle name="常规 7 2 6 5" xfId="11647"/>
    <cellStyle name="常规 7 2 6 6" xfId="11642"/>
    <cellStyle name="常规 7 2 6 7" xfId="3819"/>
    <cellStyle name="常规 7 2 7" xfId="3980"/>
    <cellStyle name="常规 7 2 7 2" xfId="11649"/>
    <cellStyle name="常规 7 2 7 2 2" xfId="11650"/>
    <cellStyle name="常规 7 2 7 3" xfId="11651"/>
    <cellStyle name="常规 7 2 7 4" xfId="11652"/>
    <cellStyle name="常规 7 2 7 5" xfId="11653"/>
    <cellStyle name="常规 7 2 7 6" xfId="11648"/>
    <cellStyle name="常规 7 2 7 7" xfId="17738"/>
    <cellStyle name="常规 7 2 8" xfId="11654"/>
    <cellStyle name="常规 7 2 8 2" xfId="11655"/>
    <cellStyle name="常规 7 2 8 3" xfId="13056"/>
    <cellStyle name="常规 7 2 8 4" xfId="17739"/>
    <cellStyle name="常规 7 2 9" xfId="11656"/>
    <cellStyle name="常规 7 3" xfId="9"/>
    <cellStyle name="常规 7 3 10" xfId="11256"/>
    <cellStyle name="常规 7 3 11" xfId="11257"/>
    <cellStyle name="常规 7 3 12" xfId="11657"/>
    <cellStyle name="常规 7 3 13" xfId="2185"/>
    <cellStyle name="常规 7 3 2" xfId="767"/>
    <cellStyle name="常规 7 3 2 10" xfId="10072"/>
    <cellStyle name="常规 7 3 2 11" xfId="11528"/>
    <cellStyle name="常规 7 3 2 12" xfId="2167"/>
    <cellStyle name="常规 7 3 2 2" xfId="768"/>
    <cellStyle name="常规 7 3 2 2 2" xfId="303"/>
    <cellStyle name="常规 7 3 2 2 2 2" xfId="1294"/>
    <cellStyle name="常规 7 3 2 2 2 2 2" xfId="15557"/>
    <cellStyle name="常规 7 3 2 2 2 2 2 2" xfId="17740"/>
    <cellStyle name="常规 7 3 2 2 2 2 3" xfId="5257"/>
    <cellStyle name="常规 7 3 2 2 2 3" xfId="4767"/>
    <cellStyle name="常规 7 3 2 2 2 3 2" xfId="15067"/>
    <cellStyle name="常规 7 3 2 2 2 3 3" xfId="17432"/>
    <cellStyle name="常规 7 3 2 2 2 4" xfId="4122"/>
    <cellStyle name="常规 7 3 2 2 2 4 2" xfId="10710"/>
    <cellStyle name="常规 7 3 2 2 2 4 2 2" xfId="14422"/>
    <cellStyle name="常规 7 3 2 2 2 4 3" xfId="17440"/>
    <cellStyle name="常规 7 3 2 2 2 5" xfId="10719"/>
    <cellStyle name="常规 7 3 2 2 2 5 2" xfId="13845"/>
    <cellStyle name="常规 7 3 2 2 2 6" xfId="10723"/>
    <cellStyle name="常规 7 3 2 2 2 7" xfId="10541"/>
    <cellStyle name="常规 7 3 2 2 2 8" xfId="3383"/>
    <cellStyle name="常规 7 3 2 2 3" xfId="1054"/>
    <cellStyle name="常规 7 3 2 2 3 2" xfId="11659"/>
    <cellStyle name="常规 7 3 2 2 3 2 2" xfId="15556"/>
    <cellStyle name="常规 7 3 2 2 3 2 3" xfId="17741"/>
    <cellStyle name="常规 7 3 2 2 3 3" xfId="10543"/>
    <cellStyle name="常规 7 3 2 2 3 4" xfId="5256"/>
    <cellStyle name="常规 7 3 2 2 4" xfId="4766"/>
    <cellStyle name="常规 7 3 2 2 4 2" xfId="15066"/>
    <cellStyle name="常规 7 3 2 2 4 3" xfId="17742"/>
    <cellStyle name="常规 7 3 2 2 5" xfId="4121"/>
    <cellStyle name="常规 7 3 2 2 5 2" xfId="11660"/>
    <cellStyle name="常规 7 3 2 2 5 2 2" xfId="14421"/>
    <cellStyle name="常规 7 3 2 2 5 3" xfId="17743"/>
    <cellStyle name="常规 7 3 2 2 6" xfId="11661"/>
    <cellStyle name="常规 7 3 2 2 6 2" xfId="13225"/>
    <cellStyle name="常规 7 3 2 2 7" xfId="11662"/>
    <cellStyle name="常规 7 3 2 2 8" xfId="11658"/>
    <cellStyle name="常规 7 3 2 2 9" xfId="2645"/>
    <cellStyle name="常规 7 3 2 3" xfId="296"/>
    <cellStyle name="常规 7 3 2 3 2" xfId="301"/>
    <cellStyle name="常规 7 3 2 3 2 2" xfId="1355"/>
    <cellStyle name="常规 7 3 2 3 2 2 2" xfId="15559"/>
    <cellStyle name="常规 7 3 2 3 2 2 2 2" xfId="17685"/>
    <cellStyle name="常规 7 3 2 3 2 2 3" xfId="5259"/>
    <cellStyle name="常规 7 3 2 3 2 3" xfId="4769"/>
    <cellStyle name="常规 7 3 2 3 2 3 2" xfId="15069"/>
    <cellStyle name="常规 7 3 2 3 2 3 3" xfId="17529"/>
    <cellStyle name="常规 7 3 2 3 2 4" xfId="4124"/>
    <cellStyle name="常规 7 3 2 3 2 4 2" xfId="11042"/>
    <cellStyle name="常规 7 3 2 3 2 4 2 2" xfId="14424"/>
    <cellStyle name="常规 7 3 2 3 2 4 3" xfId="17533"/>
    <cellStyle name="常规 7 3 2 3 2 5" xfId="11049"/>
    <cellStyle name="常规 7 3 2 3 2 5 2" xfId="13847"/>
    <cellStyle name="常规 7 3 2 3 2 6" xfId="11051"/>
    <cellStyle name="常规 7 3 2 3 2 7" xfId="10547"/>
    <cellStyle name="常规 7 3 2 3 2 8" xfId="3385"/>
    <cellStyle name="常规 7 3 2 3 3" xfId="955"/>
    <cellStyle name="常规 7 3 2 3 3 2" xfId="6062"/>
    <cellStyle name="常规 7 3 2 3 3 2 2" xfId="15558"/>
    <cellStyle name="常规 7 3 2 3 3 2 3" xfId="17744"/>
    <cellStyle name="常规 7 3 2 3 3 3" xfId="10548"/>
    <cellStyle name="常规 7 3 2 3 3 4" xfId="5258"/>
    <cellStyle name="常规 7 3 2 3 4" xfId="4768"/>
    <cellStyle name="常规 7 3 2 3 4 2" xfId="15068"/>
    <cellStyle name="常规 7 3 2 3 4 3" xfId="17745"/>
    <cellStyle name="常规 7 3 2 3 5" xfId="4123"/>
    <cellStyle name="常规 7 3 2 3 5 2" xfId="10551"/>
    <cellStyle name="常规 7 3 2 3 5 2 2" xfId="14423"/>
    <cellStyle name="常规 7 3 2 3 5 3" xfId="17746"/>
    <cellStyle name="常规 7 3 2 3 6" xfId="11665"/>
    <cellStyle name="常规 7 3 2 3 6 2" xfId="13846"/>
    <cellStyle name="常规 7 3 2 3 7" xfId="11666"/>
    <cellStyle name="常规 7 3 2 3 8" xfId="11663"/>
    <cellStyle name="常规 7 3 2 3 9" xfId="3384"/>
    <cellStyle name="常规 7 3 2 4" xfId="305"/>
    <cellStyle name="常规 7 3 2 4 2" xfId="1299"/>
    <cellStyle name="常规 7 3 2 4 2 2" xfId="11668"/>
    <cellStyle name="常规 7 3 2 4 2 2 2" xfId="15560"/>
    <cellStyle name="常规 7 3 2 4 2 2 3" xfId="17747"/>
    <cellStyle name="常规 7 3 2 4 2 3" xfId="11168"/>
    <cellStyle name="常规 7 3 2 4 2 4" xfId="9069"/>
    <cellStyle name="常规 7 3 2 4 2 5" xfId="5260"/>
    <cellStyle name="常规 7 3 2 4 3" xfId="4770"/>
    <cellStyle name="常规 7 3 2 4 3 2" xfId="9698"/>
    <cellStyle name="常规 7 3 2 4 3 2 2" xfId="15070"/>
    <cellStyle name="常规 7 3 2 4 3 3" xfId="11669"/>
    <cellStyle name="常规 7 3 2 4 3 4" xfId="16099"/>
    <cellStyle name="常规 7 3 2 4 4" xfId="4125"/>
    <cellStyle name="常规 7 3 2 4 4 2" xfId="11670"/>
    <cellStyle name="常规 7 3 2 4 4 2 2" xfId="14425"/>
    <cellStyle name="常规 7 3 2 4 4 3" xfId="17748"/>
    <cellStyle name="常规 7 3 2 4 5" xfId="10075"/>
    <cellStyle name="常规 7 3 2 4 5 2" xfId="13848"/>
    <cellStyle name="常规 7 3 2 4 6" xfId="10081"/>
    <cellStyle name="常规 7 3 2 4 7" xfId="11667"/>
    <cellStyle name="常规 7 3 2 4 8" xfId="3386"/>
    <cellStyle name="常规 7 3 2 5" xfId="1052"/>
    <cellStyle name="常规 7 3 2 5 2" xfId="7947"/>
    <cellStyle name="常规 7 3 2 5 2 2" xfId="11672"/>
    <cellStyle name="常规 7 3 2 5 2 3" xfId="16503"/>
    <cellStyle name="常规 7 3 2 5 3" xfId="6800"/>
    <cellStyle name="常规 7 3 2 5 4" xfId="6810"/>
    <cellStyle name="常规 7 3 2 5 5" xfId="6817"/>
    <cellStyle name="常规 7 3 2 5 6" xfId="11671"/>
    <cellStyle name="常规 7 3 2 5 7" xfId="3323"/>
    <cellStyle name="常规 7 3 2 6" xfId="3982"/>
    <cellStyle name="常规 7 3 2 6 2" xfId="11534"/>
    <cellStyle name="常规 7 3 2 6 2 2" xfId="11674"/>
    <cellStyle name="常规 7 3 2 6 3" xfId="6825"/>
    <cellStyle name="常规 7 3 2 6 4" xfId="6836"/>
    <cellStyle name="常规 7 3 2 6 5" xfId="6840"/>
    <cellStyle name="常规 7 3 2 6 6" xfId="11673"/>
    <cellStyle name="常规 7 3 2 6 7" xfId="17749"/>
    <cellStyle name="常规 7 3 2 7" xfId="11675"/>
    <cellStyle name="常规 7 3 2 7 2" xfId="11544"/>
    <cellStyle name="常规 7 3 2 7 3" xfId="17750"/>
    <cellStyle name="常规 7 3 2 8" xfId="11676"/>
    <cellStyle name="常规 7 3 2 9" xfId="11677"/>
    <cellStyle name="常规 7 3 3" xfId="769"/>
    <cellStyle name="常规 7 3 3 10" xfId="2311"/>
    <cellStyle name="常规 7 3 3 2" xfId="770"/>
    <cellStyle name="常规 7 3 3 2 2" xfId="771"/>
    <cellStyle name="常规 7 3 3 2 2 2" xfId="1212"/>
    <cellStyle name="常规 7 3 3 2 2 2 2" xfId="15562"/>
    <cellStyle name="常规 7 3 3 2 2 2 2 2" xfId="15744"/>
    <cellStyle name="常规 7 3 3 2 2 2 3" xfId="5262"/>
    <cellStyle name="常规 7 3 3 2 2 3" xfId="4773"/>
    <cellStyle name="常规 7 3 3 2 2 3 2" xfId="15073"/>
    <cellStyle name="常规 7 3 3 2 2 3 3" xfId="17751"/>
    <cellStyle name="常规 7 3 3 2 2 4" xfId="4127"/>
    <cellStyle name="常规 7 3 3 2 2 4 2" xfId="8997"/>
    <cellStyle name="常规 7 3 3 2 2 4 2 2" xfId="14427"/>
    <cellStyle name="常规 7 3 3 2 2 4 3" xfId="17752"/>
    <cellStyle name="常规 7 3 3 2 2 5" xfId="7537"/>
    <cellStyle name="常规 7 3 3 2 2 5 2" xfId="13851"/>
    <cellStyle name="常规 7 3 3 2 2 6" xfId="7549"/>
    <cellStyle name="常规 7 3 3 2 2 7" xfId="10649"/>
    <cellStyle name="常规 7 3 3 2 2 8" xfId="3389"/>
    <cellStyle name="常规 7 3 3 2 3" xfId="1139"/>
    <cellStyle name="常规 7 3 3 2 3 2" xfId="8981"/>
    <cellStyle name="常规 7 3 3 2 3 2 2" xfId="15561"/>
    <cellStyle name="常规 7 3 3 2 3 2 3" xfId="16676"/>
    <cellStyle name="常规 7 3 3 2 3 3" xfId="10651"/>
    <cellStyle name="常规 7 3 3 2 3 4" xfId="5261"/>
    <cellStyle name="常规 7 3 3 2 4" xfId="4772"/>
    <cellStyle name="常规 7 3 3 2 4 2" xfId="15072"/>
    <cellStyle name="常规 7 3 3 2 4 3" xfId="17753"/>
    <cellStyle name="常规 7 3 3 2 5" xfId="4126"/>
    <cellStyle name="常规 7 3 3 2 5 2" xfId="10654"/>
    <cellStyle name="常规 7 3 3 2 5 2 2" xfId="14426"/>
    <cellStyle name="常规 7 3 3 2 5 3" xfId="17754"/>
    <cellStyle name="常规 7 3 3 2 6" xfId="11679"/>
    <cellStyle name="常规 7 3 3 2 6 2" xfId="13850"/>
    <cellStyle name="常规 7 3 3 2 7" xfId="11680"/>
    <cellStyle name="常规 7 3 3 2 8" xfId="11678"/>
    <cellStyle name="常规 7 3 3 2 9" xfId="3388"/>
    <cellStyle name="常规 7 3 3 3" xfId="313"/>
    <cellStyle name="常规 7 3 3 3 2" xfId="10"/>
    <cellStyle name="常规 7 3 3 3 2 2" xfId="1337"/>
    <cellStyle name="常规 7 3 3 3 2 2 2" xfId="15564"/>
    <cellStyle name="常规 7 3 3 3 2 2 2 2" xfId="17755"/>
    <cellStyle name="常规 7 3 3 3 2 2 3" xfId="5264"/>
    <cellStyle name="常规 7 3 3 3 2 3" xfId="4775"/>
    <cellStyle name="常规 7 3 3 3 2 3 2" xfId="15075"/>
    <cellStyle name="常规 7 3 3 3 2 3 3" xfId="17572"/>
    <cellStyle name="常规 7 3 3 3 2 4" xfId="4129"/>
    <cellStyle name="常规 7 3 3 3 2 4 2" xfId="11258"/>
    <cellStyle name="常规 7 3 3 3 2 4 2 2" xfId="14429"/>
    <cellStyle name="常规 7 3 3 3 2 4 3" xfId="17574"/>
    <cellStyle name="常规 7 3 3 3 2 5" xfId="7992"/>
    <cellStyle name="常规 7 3 3 3 2 5 2" xfId="13853"/>
    <cellStyle name="常规 7 3 3 3 2 6" xfId="8005"/>
    <cellStyle name="常规 7 3 3 3 2 7" xfId="10657"/>
    <cellStyle name="常规 7 3 3 3 2 8" xfId="3391"/>
    <cellStyle name="常规 7 3 3 3 3" xfId="960"/>
    <cellStyle name="常规 7 3 3 3 3 2" xfId="10186"/>
    <cellStyle name="常规 7 3 3 3 3 2 2" xfId="15563"/>
    <cellStyle name="常规 7 3 3 3 3 2 3" xfId="17756"/>
    <cellStyle name="常规 7 3 3 3 3 3" xfId="10659"/>
    <cellStyle name="常规 7 3 3 3 3 4" xfId="5263"/>
    <cellStyle name="常规 7 3 3 3 4" xfId="4774"/>
    <cellStyle name="常规 7 3 3 3 4 2" xfId="15074"/>
    <cellStyle name="常规 7 3 3 3 4 3" xfId="17757"/>
    <cellStyle name="常规 7 3 3 3 5" xfId="4128"/>
    <cellStyle name="常规 7 3 3 3 5 2" xfId="11682"/>
    <cellStyle name="常规 7 3 3 3 5 2 2" xfId="14428"/>
    <cellStyle name="常规 7 3 3 3 5 3" xfId="17758"/>
    <cellStyle name="常规 7 3 3 3 6" xfId="10675"/>
    <cellStyle name="常规 7 3 3 3 6 2" xfId="13852"/>
    <cellStyle name="常规 7 3 3 3 7" xfId="10676"/>
    <cellStyle name="常规 7 3 3 3 8" xfId="11681"/>
    <cellStyle name="常规 7 3 3 3 9" xfId="3390"/>
    <cellStyle name="常规 7 3 3 4" xfId="298"/>
    <cellStyle name="常规 7 3 3 4 2" xfId="1292"/>
    <cellStyle name="常规 7 3 3 4 2 2" xfId="15565"/>
    <cellStyle name="常规 7 3 3 4 2 2 2" xfId="17759"/>
    <cellStyle name="常规 7 3 3 4 2 3" xfId="5265"/>
    <cellStyle name="常规 7 3 3 4 3" xfId="4776"/>
    <cellStyle name="常规 7 3 3 4 3 2" xfId="15076"/>
    <cellStyle name="常规 7 3 3 4 3 3" xfId="17760"/>
    <cellStyle name="常规 7 3 3 4 4" xfId="4130"/>
    <cellStyle name="常规 7 3 3 4 4 2" xfId="11684"/>
    <cellStyle name="常规 7 3 3 4 4 2 2" xfId="14430"/>
    <cellStyle name="常规 7 3 3 4 4 3" xfId="17761"/>
    <cellStyle name="常规 7 3 3 4 5" xfId="10095"/>
    <cellStyle name="常规 7 3 3 4 5 2" xfId="13854"/>
    <cellStyle name="常规 7 3 3 4 6" xfId="6338"/>
    <cellStyle name="常规 7 3 3 4 7" xfId="11683"/>
    <cellStyle name="常规 7 3 3 4 8" xfId="3392"/>
    <cellStyle name="常规 7 3 3 5" xfId="1056"/>
    <cellStyle name="常规 7 3 3 5 2" xfId="7971"/>
    <cellStyle name="常规 7 3 3 5 2 2" xfId="13849"/>
    <cellStyle name="常规 7 3 3 5 2 3" xfId="16070"/>
    <cellStyle name="常规 7 3 3 5 3" xfId="11685"/>
    <cellStyle name="常规 7 3 3 5 4" xfId="3387"/>
    <cellStyle name="常规 7 3 3 6" xfId="4771"/>
    <cellStyle name="常规 7 3 3 6 2" xfId="15071"/>
    <cellStyle name="常规 7 3 3 6 3" xfId="17703"/>
    <cellStyle name="常规 7 3 3 7" xfId="11686"/>
    <cellStyle name="常规 7 3 3 7 2" xfId="12785"/>
    <cellStyle name="常规 7 3 3 7 3" xfId="17683"/>
    <cellStyle name="常规 7 3 3 8" xfId="11687"/>
    <cellStyle name="常规 7 3 3 9" xfId="11280"/>
    <cellStyle name="常规 7 3 4" xfId="772"/>
    <cellStyle name="常规 7 3 4 2" xfId="773"/>
    <cellStyle name="常规 7 3 4 2 2" xfId="1532"/>
    <cellStyle name="常规 7 3 4 2 2 2" xfId="15567"/>
    <cellStyle name="常规 7 3 4 2 2 2 2" xfId="17640"/>
    <cellStyle name="常规 7 3 4 2 2 3" xfId="5267"/>
    <cellStyle name="常规 7 3 4 2 3" xfId="4778"/>
    <cellStyle name="常规 7 3 4 2 3 2" xfId="15078"/>
    <cellStyle name="常规 7 3 4 2 3 3" xfId="17762"/>
    <cellStyle name="常规 7 3 4 2 4" xfId="4132"/>
    <cellStyle name="常规 7 3 4 2 4 2" xfId="8033"/>
    <cellStyle name="常规 7 3 4 2 4 2 2" xfId="14432"/>
    <cellStyle name="常规 7 3 4 2 4 3" xfId="16814"/>
    <cellStyle name="常规 7 3 4 2 5" xfId="8036"/>
    <cellStyle name="常规 7 3 4 2 5 2" xfId="13855"/>
    <cellStyle name="常规 7 3 4 2 6" xfId="7317"/>
    <cellStyle name="常规 7 3 4 2 7" xfId="11688"/>
    <cellStyle name="常规 7 3 4 2 8" xfId="3393"/>
    <cellStyle name="常规 7 3 4 3" xfId="1140"/>
    <cellStyle name="常规 7 3 4 3 2" xfId="6697"/>
    <cellStyle name="常规 7 3 4 3 2 2" xfId="15566"/>
    <cellStyle name="常规 7 3 4 3 2 3" xfId="16402"/>
    <cellStyle name="常规 7 3 4 3 3" xfId="11689"/>
    <cellStyle name="常规 7 3 4 3 4" xfId="5266"/>
    <cellStyle name="常规 7 3 4 4" xfId="4777"/>
    <cellStyle name="常规 7 3 4 4 2" xfId="15077"/>
    <cellStyle name="常规 7 3 4 4 3" xfId="17763"/>
    <cellStyle name="常规 7 3 4 5" xfId="4131"/>
    <cellStyle name="常规 7 3 4 5 2" xfId="11690"/>
    <cellStyle name="常规 7 3 4 5 2 2" xfId="14431"/>
    <cellStyle name="常规 7 3 4 5 3" xfId="17764"/>
    <cellStyle name="常规 7 3 4 6" xfId="11691"/>
    <cellStyle name="常规 7 3 4 6 2" xfId="13124"/>
    <cellStyle name="常规 7 3 4 7" xfId="11692"/>
    <cellStyle name="常规 7 3 4 8" xfId="11529"/>
    <cellStyle name="常规 7 3 4 9" xfId="2512"/>
    <cellStyle name="常规 7 3 5" xfId="774"/>
    <cellStyle name="常规 7 3 5 2" xfId="1478"/>
    <cellStyle name="常规 7 3 5 2 2" xfId="11694"/>
    <cellStyle name="常规 7 3 5 2 2 2" xfId="15568"/>
    <cellStyle name="常规 7 3 5 2 2 3" xfId="16672"/>
    <cellStyle name="常规 7 3 5 2 3" xfId="11695"/>
    <cellStyle name="常规 7 3 5 2 4" xfId="11693"/>
    <cellStyle name="常规 7 3 5 2 5" xfId="5268"/>
    <cellStyle name="常规 7 3 5 3" xfId="4779"/>
    <cellStyle name="常规 7 3 5 3 2" xfId="11697"/>
    <cellStyle name="常规 7 3 5 3 2 2" xfId="15079"/>
    <cellStyle name="常规 7 3 5 3 3" xfId="11696"/>
    <cellStyle name="常规 7 3 5 3 4" xfId="17765"/>
    <cellStyle name="常规 7 3 5 4" xfId="4133"/>
    <cellStyle name="常规 7 3 5 4 2" xfId="11698"/>
    <cellStyle name="常规 7 3 5 4 2 2" xfId="14433"/>
    <cellStyle name="常规 7 3 5 4 3" xfId="17766"/>
    <cellStyle name="常规 7 3 5 5" xfId="11699"/>
    <cellStyle name="常规 7 3 5 5 2" xfId="13856"/>
    <cellStyle name="常规 7 3 5 6" xfId="11700"/>
    <cellStyle name="常规 7 3 5 7" xfId="11531"/>
    <cellStyle name="常规 7 3 5 8" xfId="3394"/>
    <cellStyle name="常规 7 3 6" xfId="842"/>
    <cellStyle name="常规 7 3 6 2" xfId="11702"/>
    <cellStyle name="常规 7 3 6 2 2" xfId="11703"/>
    <cellStyle name="常规 7 3 6 2 3" xfId="17767"/>
    <cellStyle name="常规 7 3 6 3" xfId="11704"/>
    <cellStyle name="常规 7 3 6 4" xfId="11705"/>
    <cellStyle name="常规 7 3 6 5" xfId="11706"/>
    <cellStyle name="常规 7 3 6 6" xfId="11701"/>
    <cellStyle name="常规 7 3 6 7" xfId="3804"/>
    <cellStyle name="常规 7 3 7" xfId="1682"/>
    <cellStyle name="常规 7 3 7 2" xfId="11708"/>
    <cellStyle name="常规 7 3 7 2 2" xfId="11709"/>
    <cellStyle name="常规 7 3 7 3" xfId="11710"/>
    <cellStyle name="常规 7 3 7 4" xfId="11711"/>
    <cellStyle name="常规 7 3 7 5" xfId="11712"/>
    <cellStyle name="常规 7 3 7 6" xfId="11707"/>
    <cellStyle name="常规 7 3 7 7" xfId="17768"/>
    <cellStyle name="常规 7 3 8" xfId="11713"/>
    <cellStyle name="常规 7 3 8 2" xfId="11714"/>
    <cellStyle name="常规 7 3 8 3" xfId="12292"/>
    <cellStyle name="常规 7 3 8 4" xfId="17769"/>
    <cellStyle name="常规 7 3 9" xfId="11716"/>
    <cellStyle name="常规 7 4" xfId="659"/>
    <cellStyle name="常规 7 4 10" xfId="11717"/>
    <cellStyle name="常规 7 4 11" xfId="11718"/>
    <cellStyle name="常规 7 4 12" xfId="10944"/>
    <cellStyle name="常规 7 4 13" xfId="1729"/>
    <cellStyle name="常规 7 4 2" xfId="662"/>
    <cellStyle name="常规 7 4 2 10" xfId="5712"/>
    <cellStyle name="常规 7 4 2 11" xfId="10947"/>
    <cellStyle name="常规 7 4 2 12" xfId="2263"/>
    <cellStyle name="常规 7 4 2 2" xfId="775"/>
    <cellStyle name="常规 7 4 2 2 2" xfId="776"/>
    <cellStyle name="常规 7 4 2 2 2 2" xfId="1534"/>
    <cellStyle name="常规 7 4 2 2 2 2 2" xfId="15570"/>
    <cellStyle name="常规 7 4 2 2 2 2 2 2" xfId="16697"/>
    <cellStyle name="常规 7 4 2 2 2 2 3" xfId="5270"/>
    <cellStyle name="常规 7 4 2 2 2 3" xfId="4781"/>
    <cellStyle name="常规 7 4 2 2 2 3 2" xfId="15081"/>
    <cellStyle name="常规 7 4 2 2 2 3 3" xfId="17771"/>
    <cellStyle name="常规 7 4 2 2 2 4" xfId="4135"/>
    <cellStyle name="常规 7 4 2 2 2 4 2" xfId="11722"/>
    <cellStyle name="常规 7 4 2 2 2 4 2 2" xfId="14435"/>
    <cellStyle name="常规 7 4 2 2 2 4 3" xfId="17773"/>
    <cellStyle name="常规 7 4 2 2 2 5" xfId="11723"/>
    <cellStyle name="常规 7 4 2 2 2 5 2" xfId="13857"/>
    <cellStyle name="常规 7 4 2 2 2 6" xfId="11724"/>
    <cellStyle name="常规 7 4 2 2 2 7" xfId="10951"/>
    <cellStyle name="常规 7 4 2 2 2 8" xfId="3396"/>
    <cellStyle name="常规 7 4 2 2 3" xfId="1142"/>
    <cellStyle name="常规 7 4 2 2 3 2" xfId="11726"/>
    <cellStyle name="常规 7 4 2 2 3 2 2" xfId="15569"/>
    <cellStyle name="常规 7 4 2 2 3 2 3" xfId="17775"/>
    <cellStyle name="常规 7 4 2 2 3 3" xfId="10954"/>
    <cellStyle name="常规 7 4 2 2 3 4" xfId="5269"/>
    <cellStyle name="常规 7 4 2 2 4" xfId="4780"/>
    <cellStyle name="常规 7 4 2 2 4 2" xfId="15080"/>
    <cellStyle name="常规 7 4 2 2 4 3" xfId="17776"/>
    <cellStyle name="常规 7 4 2 2 5" xfId="4134"/>
    <cellStyle name="常规 7 4 2 2 5 2" xfId="11727"/>
    <cellStyle name="常规 7 4 2 2 5 2 2" xfId="14434"/>
    <cellStyle name="常规 7 4 2 2 5 3" xfId="17777"/>
    <cellStyle name="常规 7 4 2 2 6" xfId="11728"/>
    <cellStyle name="常规 7 4 2 2 6 2" xfId="13226"/>
    <cellStyle name="常规 7 4 2 2 7" xfId="11729"/>
    <cellStyle name="常规 7 4 2 2 8" xfId="10309"/>
    <cellStyle name="常规 7 4 2 2 9" xfId="2701"/>
    <cellStyle name="常规 7 4 2 3" xfId="197"/>
    <cellStyle name="常规 7 4 2 3 2" xfId="713"/>
    <cellStyle name="常规 7 4 2 3 2 2" xfId="1510"/>
    <cellStyle name="常规 7 4 2 3 2 2 2" xfId="15572"/>
    <cellStyle name="常规 7 4 2 3 2 2 2 2" xfId="17779"/>
    <cellStyle name="常规 7 4 2 3 2 2 3" xfId="5272"/>
    <cellStyle name="常规 7 4 2 3 2 3" xfId="4783"/>
    <cellStyle name="常规 7 4 2 3 2 3 2" xfId="15083"/>
    <cellStyle name="常规 7 4 2 3 2 3 3" xfId="17780"/>
    <cellStyle name="常规 7 4 2 3 2 4" xfId="4137"/>
    <cellStyle name="常规 7 4 2 3 2 4 2" xfId="9633"/>
    <cellStyle name="常规 7 4 2 3 2 4 2 2" xfId="14437"/>
    <cellStyle name="常规 7 4 2 3 2 4 3" xfId="17781"/>
    <cellStyle name="常规 7 4 2 3 2 5" xfId="9636"/>
    <cellStyle name="常规 7 4 2 3 2 5 2" xfId="13859"/>
    <cellStyle name="常规 7 4 2 3 2 6" xfId="9640"/>
    <cellStyle name="常规 7 4 2 3 2 7" xfId="10957"/>
    <cellStyle name="常规 7 4 2 3 2 8" xfId="3398"/>
    <cellStyle name="常规 7 4 2 3 3" xfId="1118"/>
    <cellStyle name="常规 7 4 2 3 3 2" xfId="10017"/>
    <cellStyle name="常规 7 4 2 3 3 2 2" xfId="15571"/>
    <cellStyle name="常规 7 4 2 3 3 2 3" xfId="17783"/>
    <cellStyle name="常规 7 4 2 3 3 3" xfId="11734"/>
    <cellStyle name="常规 7 4 2 3 3 4" xfId="5271"/>
    <cellStyle name="常规 7 4 2 3 4" xfId="4782"/>
    <cellStyle name="常规 7 4 2 3 4 2" xfId="15082"/>
    <cellStyle name="常规 7 4 2 3 4 3" xfId="17784"/>
    <cellStyle name="常规 7 4 2 3 5" xfId="4136"/>
    <cellStyle name="常规 7 4 2 3 5 2" xfId="11736"/>
    <cellStyle name="常规 7 4 2 3 5 2 2" xfId="14436"/>
    <cellStyle name="常规 7 4 2 3 5 3" xfId="17785"/>
    <cellStyle name="常规 7 4 2 3 6" xfId="11737"/>
    <cellStyle name="常规 7 4 2 3 6 2" xfId="13858"/>
    <cellStyle name="常规 7 4 2 3 7" xfId="11738"/>
    <cellStyle name="常规 7 4 2 3 8" xfId="10313"/>
    <cellStyle name="常规 7 4 2 3 9" xfId="3397"/>
    <cellStyle name="常规 7 4 2 4" xfId="559"/>
    <cellStyle name="常规 7 4 2 4 2" xfId="1533"/>
    <cellStyle name="常规 7 4 2 4 2 2" xfId="11741"/>
    <cellStyle name="常规 7 4 2 4 2 2 2" xfId="15573"/>
    <cellStyle name="常规 7 4 2 4 2 2 3" xfId="17786"/>
    <cellStyle name="常规 7 4 2 4 2 3" xfId="7594"/>
    <cellStyle name="常规 7 4 2 4 2 4" xfId="11739"/>
    <cellStyle name="常规 7 4 2 4 2 5" xfId="5273"/>
    <cellStyle name="常规 7 4 2 4 3" xfId="4784"/>
    <cellStyle name="常规 7 4 2 4 3 2" xfId="10021"/>
    <cellStyle name="常规 7 4 2 4 3 2 2" xfId="15084"/>
    <cellStyle name="常规 7 4 2 4 3 3" xfId="11742"/>
    <cellStyle name="常规 7 4 2 4 3 4" xfId="17787"/>
    <cellStyle name="常规 7 4 2 4 4" xfId="4138"/>
    <cellStyle name="常规 7 4 2 4 4 2" xfId="11743"/>
    <cellStyle name="常规 7 4 2 4 4 2 2" xfId="14438"/>
    <cellStyle name="常规 7 4 2 4 4 3" xfId="17788"/>
    <cellStyle name="常规 7 4 2 4 5" xfId="6092"/>
    <cellStyle name="常规 7 4 2 4 5 2" xfId="13860"/>
    <cellStyle name="常规 7 4 2 4 6" xfId="6096"/>
    <cellStyle name="常规 7 4 2 4 7" xfId="10318"/>
    <cellStyle name="常规 7 4 2 4 8" xfId="3399"/>
    <cellStyle name="常规 7 4 2 5" xfId="1141"/>
    <cellStyle name="常规 7 4 2 5 2" xfId="8987"/>
    <cellStyle name="常规 7 4 2 5 2 2" xfId="8992"/>
    <cellStyle name="常规 7 4 2 5 2 3" xfId="16901"/>
    <cellStyle name="常规 7 4 2 5 3" xfId="7176"/>
    <cellStyle name="常规 7 4 2 5 4" xfId="7205"/>
    <cellStyle name="常规 7 4 2 5 5" xfId="7212"/>
    <cellStyle name="常规 7 4 2 5 6" xfId="10941"/>
    <cellStyle name="常规 7 4 2 5 7" xfId="2750"/>
    <cellStyle name="常规 7 4 2 6" xfId="3983"/>
    <cellStyle name="常规 7 4 2 6 2" xfId="11745"/>
    <cellStyle name="常规 7 4 2 6 2 2" xfId="11746"/>
    <cellStyle name="常规 7 4 2 6 3" xfId="6006"/>
    <cellStyle name="常规 7 4 2 6 4" xfId="7227"/>
    <cellStyle name="常规 7 4 2 6 5" xfId="7232"/>
    <cellStyle name="常规 7 4 2 6 6" xfId="10960"/>
    <cellStyle name="常规 7 4 2 6 7" xfId="17789"/>
    <cellStyle name="常规 7 4 2 7" xfId="11747"/>
    <cellStyle name="常规 7 4 2 7 2" xfId="8086"/>
    <cellStyle name="常规 7 4 2 7 3" xfId="17790"/>
    <cellStyle name="常规 7 4 2 8" xfId="11748"/>
    <cellStyle name="常规 7 4 2 9" xfId="11749"/>
    <cellStyle name="常规 7 4 3" xfId="178"/>
    <cellStyle name="常规 7 4 3 10" xfId="3223"/>
    <cellStyle name="常规 7 4 3 2" xfId="777"/>
    <cellStyle name="常规 7 4 3 2 2" xfId="531"/>
    <cellStyle name="常规 7 4 3 2 2 2" xfId="1536"/>
    <cellStyle name="常规 7 4 3 2 2 2 2" xfId="15575"/>
    <cellStyle name="常规 7 4 3 2 2 2 2 2" xfId="16854"/>
    <cellStyle name="常规 7 4 3 2 2 2 3" xfId="5275"/>
    <cellStyle name="常规 7 4 3 2 2 3" xfId="4787"/>
    <cellStyle name="常规 7 4 3 2 2 3 2" xfId="15087"/>
    <cellStyle name="常规 7 4 3 2 2 3 3" xfId="17791"/>
    <cellStyle name="常规 7 4 3 2 2 4" xfId="4140"/>
    <cellStyle name="常规 7 4 3 2 2 4 2" xfId="6134"/>
    <cellStyle name="常规 7 4 3 2 2 4 2 2" xfId="14440"/>
    <cellStyle name="常规 7 4 3 2 2 4 3" xfId="17229"/>
    <cellStyle name="常规 7 4 3 2 2 5" xfId="6155"/>
    <cellStyle name="常规 7 4 3 2 2 5 2" xfId="13863"/>
    <cellStyle name="常规 7 4 3 2 2 6" xfId="5766"/>
    <cellStyle name="常规 7 4 3 2 2 7" xfId="10966"/>
    <cellStyle name="常规 7 4 3 2 2 8" xfId="3402"/>
    <cellStyle name="常规 7 4 3 2 3" xfId="1144"/>
    <cellStyle name="常规 7 4 3 2 3 2" xfId="11751"/>
    <cellStyle name="常规 7 4 3 2 3 2 2" xfId="15574"/>
    <cellStyle name="常规 7 4 3 2 3 2 3" xfId="17792"/>
    <cellStyle name="常规 7 4 3 2 3 3" xfId="11750"/>
    <cellStyle name="常规 7 4 3 2 3 4" xfId="5274"/>
    <cellStyle name="常规 7 4 3 2 4" xfId="4786"/>
    <cellStyle name="常规 7 4 3 2 4 2" xfId="15086"/>
    <cellStyle name="常规 7 4 3 2 4 3" xfId="17793"/>
    <cellStyle name="常规 7 4 3 2 5" xfId="4139"/>
    <cellStyle name="常规 7 4 3 2 5 2" xfId="5670"/>
    <cellStyle name="常规 7 4 3 2 5 2 2" xfId="14439"/>
    <cellStyle name="常规 7 4 3 2 5 3" xfId="17794"/>
    <cellStyle name="常规 7 4 3 2 6" xfId="6448"/>
    <cellStyle name="常规 7 4 3 2 6 2" xfId="13862"/>
    <cellStyle name="常规 7 4 3 2 7" xfId="11752"/>
    <cellStyle name="常规 7 4 3 2 8" xfId="10336"/>
    <cellStyle name="常规 7 4 3 2 9" xfId="3401"/>
    <cellStyle name="常规 7 4 3 3" xfId="321"/>
    <cellStyle name="常规 7 4 3 3 2" xfId="493"/>
    <cellStyle name="常规 7 4 3 3 2 2" xfId="1527"/>
    <cellStyle name="常规 7 4 3 3 2 2 2" xfId="15577"/>
    <cellStyle name="常规 7 4 3 3 2 2 2 2" xfId="15821"/>
    <cellStyle name="常规 7 4 3 3 2 2 3" xfId="5277"/>
    <cellStyle name="常规 7 4 3 3 2 3" xfId="4789"/>
    <cellStyle name="常规 7 4 3 3 2 3 2" xfId="15089"/>
    <cellStyle name="常规 7 4 3 3 2 3 3" xfId="17795"/>
    <cellStyle name="常规 7 4 3 3 2 4" xfId="4142"/>
    <cellStyle name="常规 7 4 3 3 2 4 2" xfId="9688"/>
    <cellStyle name="常规 7 4 3 3 2 4 2 2" xfId="14442"/>
    <cellStyle name="常规 7 4 3 3 2 4 3" xfId="17153"/>
    <cellStyle name="常规 7 4 3 3 2 5" xfId="9700"/>
    <cellStyle name="常规 7 4 3 3 2 5 2" xfId="13865"/>
    <cellStyle name="常规 7 4 3 3 2 6" xfId="9704"/>
    <cellStyle name="常规 7 4 3 3 2 7" xfId="11753"/>
    <cellStyle name="常规 7 4 3 3 2 8" xfId="3404"/>
    <cellStyle name="常规 7 4 3 3 3" xfId="1133"/>
    <cellStyle name="常规 7 4 3 3 3 2" xfId="11755"/>
    <cellStyle name="常规 7 4 3 3 3 2 2" xfId="15576"/>
    <cellStyle name="常规 7 4 3 3 3 2 3" xfId="17796"/>
    <cellStyle name="常规 7 4 3 3 3 3" xfId="11754"/>
    <cellStyle name="常规 7 4 3 3 3 4" xfId="5276"/>
    <cellStyle name="常规 7 4 3 3 4" xfId="4788"/>
    <cellStyle name="常规 7 4 3 3 4 2" xfId="15088"/>
    <cellStyle name="常规 7 4 3 3 4 3" xfId="17797"/>
    <cellStyle name="常规 7 4 3 3 5" xfId="4141"/>
    <cellStyle name="常规 7 4 3 3 5 2" xfId="11756"/>
    <cellStyle name="常规 7 4 3 3 5 2 2" xfId="14441"/>
    <cellStyle name="常规 7 4 3 3 5 3" xfId="17798"/>
    <cellStyle name="常规 7 4 3 3 6" xfId="10702"/>
    <cellStyle name="常规 7 4 3 3 6 2" xfId="13864"/>
    <cellStyle name="常规 7 4 3 3 7" xfId="10703"/>
    <cellStyle name="常规 7 4 3 3 8" xfId="10339"/>
    <cellStyle name="常规 7 4 3 3 9" xfId="3403"/>
    <cellStyle name="常规 7 4 3 4" xfId="8"/>
    <cellStyle name="常规 7 4 3 4 2" xfId="1535"/>
    <cellStyle name="常规 7 4 3 4 2 2" xfId="15578"/>
    <cellStyle name="常规 7 4 3 4 2 2 2" xfId="17799"/>
    <cellStyle name="常规 7 4 3 4 2 3" xfId="5278"/>
    <cellStyle name="常规 7 4 3 4 3" xfId="4790"/>
    <cellStyle name="常规 7 4 3 4 3 2" xfId="15090"/>
    <cellStyle name="常规 7 4 3 4 3 3" xfId="17800"/>
    <cellStyle name="常规 7 4 3 4 4" xfId="4143"/>
    <cellStyle name="常规 7 4 3 4 4 2" xfId="11757"/>
    <cellStyle name="常规 7 4 3 4 4 2 2" xfId="14443"/>
    <cellStyle name="常规 7 4 3 4 4 3" xfId="17801"/>
    <cellStyle name="常规 7 4 3 4 5" xfId="6110"/>
    <cellStyle name="常规 7 4 3 4 5 2" xfId="13866"/>
    <cellStyle name="常规 7 4 3 4 6" xfId="6121"/>
    <cellStyle name="常规 7 4 3 4 7" xfId="10343"/>
    <cellStyle name="常规 7 4 3 4 8" xfId="3405"/>
    <cellStyle name="常规 7 4 3 5" xfId="1143"/>
    <cellStyle name="常规 7 4 3 5 2" xfId="11759"/>
    <cellStyle name="常规 7 4 3 5 2 2" xfId="13861"/>
    <cellStyle name="常规 7 4 3 5 2 3" xfId="17802"/>
    <cellStyle name="常规 7 4 3 5 3" xfId="10346"/>
    <cellStyle name="常规 7 4 3 5 4" xfId="3400"/>
    <cellStyle name="常规 7 4 3 6" xfId="4785"/>
    <cellStyle name="常规 7 4 3 6 2" xfId="15085"/>
    <cellStyle name="常规 7 4 3 6 3" xfId="17803"/>
    <cellStyle name="常规 7 4 3 7" xfId="11760"/>
    <cellStyle name="常规 7 4 3 7 2" xfId="12756"/>
    <cellStyle name="常规 7 4 3 7 3" xfId="17691"/>
    <cellStyle name="常规 7 4 3 8" xfId="11761"/>
    <cellStyle name="常规 7 4 3 9" xfId="10962"/>
    <cellStyle name="常规 7 4 4" xfId="778"/>
    <cellStyle name="常规 7 4 4 2" xfId="49"/>
    <cellStyle name="常规 7 4 4 2 2" xfId="1537"/>
    <cellStyle name="常规 7 4 4 2 2 2" xfId="15580"/>
    <cellStyle name="常规 7 4 4 2 2 2 2" xfId="17804"/>
    <cellStyle name="常规 7 4 4 2 2 3" xfId="5280"/>
    <cellStyle name="常规 7 4 4 2 3" xfId="4792"/>
    <cellStyle name="常规 7 4 4 2 3 2" xfId="15092"/>
    <cellStyle name="常规 7 4 4 2 3 3" xfId="17805"/>
    <cellStyle name="常规 7 4 4 2 4" xfId="4145"/>
    <cellStyle name="常规 7 4 4 2 4 2" xfId="8894"/>
    <cellStyle name="常规 7 4 4 2 4 2 2" xfId="14445"/>
    <cellStyle name="常规 7 4 4 2 4 3" xfId="16851"/>
    <cellStyle name="常规 7 4 4 2 5" xfId="8895"/>
    <cellStyle name="常规 7 4 4 2 5 2" xfId="13867"/>
    <cellStyle name="常规 7 4 4 2 6" xfId="8896"/>
    <cellStyle name="常规 7 4 4 2 7" xfId="10358"/>
    <cellStyle name="常规 7 4 4 2 8" xfId="3406"/>
    <cellStyle name="常规 7 4 4 3" xfId="1145"/>
    <cellStyle name="常规 7 4 4 3 2" xfId="11762"/>
    <cellStyle name="常规 7 4 4 3 2 2" xfId="15579"/>
    <cellStyle name="常规 7 4 4 3 2 3" xfId="16564"/>
    <cellStyle name="常规 7 4 4 3 3" xfId="10361"/>
    <cellStyle name="常规 7 4 4 3 4" xfId="5279"/>
    <cellStyle name="常规 7 4 4 4" xfId="4791"/>
    <cellStyle name="常规 7 4 4 4 2" xfId="15091"/>
    <cellStyle name="常规 7 4 4 4 3" xfId="15761"/>
    <cellStyle name="常规 7 4 4 5" xfId="4144"/>
    <cellStyle name="常规 7 4 4 5 2" xfId="7371"/>
    <cellStyle name="常规 7 4 4 5 2 2" xfId="14444"/>
    <cellStyle name="常规 7 4 4 5 3" xfId="16535"/>
    <cellStyle name="常规 7 4 4 6" xfId="7375"/>
    <cellStyle name="常规 7 4 4 6 2" xfId="13211"/>
    <cellStyle name="常规 7 4 4 7" xfId="8046"/>
    <cellStyle name="常规 7 4 4 8" xfId="10969"/>
    <cellStyle name="常规 7 4 4 9" xfId="2725"/>
    <cellStyle name="常规 7 4 5" xfId="44"/>
    <cellStyle name="常规 7 4 5 2" xfId="1221"/>
    <cellStyle name="常规 7 4 5 2 2" xfId="11763"/>
    <cellStyle name="常规 7 4 5 2 2 2" xfId="15581"/>
    <cellStyle name="常规 7 4 5 2 2 3" xfId="17276"/>
    <cellStyle name="常规 7 4 5 2 3" xfId="11764"/>
    <cellStyle name="常规 7 4 5 2 4" xfId="10373"/>
    <cellStyle name="常规 7 4 5 2 5" xfId="5281"/>
    <cellStyle name="常规 7 4 5 3" xfId="4793"/>
    <cellStyle name="常规 7 4 5 3 2" xfId="11765"/>
    <cellStyle name="常规 7 4 5 3 2 2" xfId="15093"/>
    <cellStyle name="常规 7 4 5 3 3" xfId="10376"/>
    <cellStyle name="常规 7 4 5 3 4" xfId="17806"/>
    <cellStyle name="常规 7 4 5 4" xfId="4146"/>
    <cellStyle name="常规 7 4 5 4 2" xfId="6052"/>
    <cellStyle name="常规 7 4 5 4 2 2" xfId="14446"/>
    <cellStyle name="常规 7 4 5 4 3" xfId="16541"/>
    <cellStyle name="常规 7 4 5 5" xfId="11766"/>
    <cellStyle name="常规 7 4 5 5 2" xfId="13868"/>
    <cellStyle name="常规 7 4 5 6" xfId="7385"/>
    <cellStyle name="常规 7 4 5 7" xfId="10972"/>
    <cellStyle name="常规 7 4 5 8" xfId="3407"/>
    <cellStyle name="常规 7 4 6" xfId="1099"/>
    <cellStyle name="常规 7 4 6 2" xfId="10383"/>
    <cellStyle name="常规 7 4 6 2 2" xfId="11767"/>
    <cellStyle name="常规 7 4 6 2 3" xfId="17610"/>
    <cellStyle name="常规 7 4 6 3" xfId="10385"/>
    <cellStyle name="常规 7 4 6 4" xfId="11768"/>
    <cellStyle name="常规 7 4 6 5" xfId="11769"/>
    <cellStyle name="常规 7 4 6 6" xfId="10975"/>
    <cellStyle name="常规 7 4 6 7" xfId="3803"/>
    <cellStyle name="常规 7 4 7" xfId="3965"/>
    <cellStyle name="常规 7 4 7 2" xfId="11770"/>
    <cellStyle name="常规 7 4 7 2 2" xfId="11771"/>
    <cellStyle name="常规 7 4 7 3" xfId="11772"/>
    <cellStyle name="常规 7 4 7 4" xfId="11773"/>
    <cellStyle name="常规 7 4 7 5" xfId="11774"/>
    <cellStyle name="常规 7 4 7 6" xfId="10978"/>
    <cellStyle name="常规 7 4 7 7" xfId="17612"/>
    <cellStyle name="常规 7 4 8" xfId="10980"/>
    <cellStyle name="常规 7 4 8 2" xfId="11775"/>
    <cellStyle name="常规 7 4 8 3" xfId="13020"/>
    <cellStyle name="常规 7 4 8 4" xfId="17614"/>
    <cellStyle name="常规 7 4 9" xfId="11347"/>
    <cellStyle name="常规 7 5" xfId="665"/>
    <cellStyle name="常规 7 5 10" xfId="11776"/>
    <cellStyle name="常规 7 5 11" xfId="9871"/>
    <cellStyle name="常规 7 5 12" xfId="7258"/>
    <cellStyle name="常规 7 5 13" xfId="2084"/>
    <cellStyle name="常规 7 5 2" xfId="668"/>
    <cellStyle name="常规 7 5 2 2" xfId="779"/>
    <cellStyle name="常规 7 5 2 2 2" xfId="1538"/>
    <cellStyle name="常规 7 5 2 2 2 2" xfId="15582"/>
    <cellStyle name="常规 7 5 2 2 2 2 2" xfId="17807"/>
    <cellStyle name="常规 7 5 2 2 2 3" xfId="5282"/>
    <cellStyle name="常规 7 5 2 2 3" xfId="4794"/>
    <cellStyle name="常规 7 5 2 2 3 2" xfId="15094"/>
    <cellStyle name="常规 7 5 2 2 3 3" xfId="17808"/>
    <cellStyle name="常规 7 5 2 2 4" xfId="4147"/>
    <cellStyle name="常规 7 5 2 2 4 2" xfId="11273"/>
    <cellStyle name="常规 7 5 2 2 4 2 2" xfId="14447"/>
    <cellStyle name="常规 7 5 2 2 4 3" xfId="17809"/>
    <cellStyle name="常规 7 5 2 2 5" xfId="11777"/>
    <cellStyle name="常规 7 5 2 2 5 2" xfId="13869"/>
    <cellStyle name="常规 7 5 2 2 6" xfId="11778"/>
    <cellStyle name="常规 7 5 2 2 7" xfId="10396"/>
    <cellStyle name="常规 7 5 2 2 8" xfId="3408"/>
    <cellStyle name="常规 7 5 2 3" xfId="1146"/>
    <cellStyle name="常规 7 5 2 3 2" xfId="11277"/>
    <cellStyle name="常规 7 5 2 3 2 2" xfId="13743"/>
    <cellStyle name="常规 7 5 2 3 2 3" xfId="17810"/>
    <cellStyle name="常规 7 5 2 3 3" xfId="10398"/>
    <cellStyle name="常规 7 5 2 3 4" xfId="2872"/>
    <cellStyle name="常规 7 5 2 4" xfId="4669"/>
    <cellStyle name="常规 7 5 2 4 2" xfId="14969"/>
    <cellStyle name="常规 7 5 2 4 3" xfId="17516"/>
    <cellStyle name="常规 7 5 2 5" xfId="3592"/>
    <cellStyle name="常规 7 5 2 5 2" xfId="10403"/>
    <cellStyle name="常规 7 5 2 5 2 2" xfId="14019"/>
    <cellStyle name="常规 7 5 2 5 3" xfId="17811"/>
    <cellStyle name="常规 7 5 2 6" xfId="7026"/>
    <cellStyle name="常规 7 5 2 6 2" xfId="13227"/>
    <cellStyle name="常规 7 5 2 7" xfId="7045"/>
    <cellStyle name="常规 7 5 2 8" xfId="10983"/>
    <cellStyle name="常规 7 5 2 9" xfId="2413"/>
    <cellStyle name="常规 7 5 3" xfId="181"/>
    <cellStyle name="常规 7 5 3 10" xfId="3409"/>
    <cellStyle name="常规 7 5 3 2" xfId="780"/>
    <cellStyle name="常规 7 5 3 2 2" xfId="1539"/>
    <cellStyle name="常规 7 5 3 2 2 2" xfId="11481"/>
    <cellStyle name="常规 7 5 3 2 2 2 2" xfId="15584"/>
    <cellStyle name="常规 7 5 3 2 2 2 3" xfId="17665"/>
    <cellStyle name="常规 7 5 3 2 2 3" xfId="11779"/>
    <cellStyle name="常规 7 5 3 2 2 4" xfId="5284"/>
    <cellStyle name="常规 7 5 3 2 3" xfId="4796"/>
    <cellStyle name="常规 7 5 3 2 3 2" xfId="15096"/>
    <cellStyle name="常规 7 5 3 2 3 3" xfId="17812"/>
    <cellStyle name="常规 7 5 3 2 4" xfId="4149"/>
    <cellStyle name="常规 7 5 3 2 4 2" xfId="11780"/>
    <cellStyle name="常规 7 5 3 2 4 2 2" xfId="14449"/>
    <cellStyle name="常规 7 5 3 2 4 3" xfId="17813"/>
    <cellStyle name="常规 7 5 3 2 5" xfId="11781"/>
    <cellStyle name="常规 7 5 3 2 5 2" xfId="13871"/>
    <cellStyle name="常规 7 5 3 2 6" xfId="11782"/>
    <cellStyle name="常规 7 5 3 2 7" xfId="10410"/>
    <cellStyle name="常规 7 5 3 2 8" xfId="3410"/>
    <cellStyle name="常规 7 5 3 3" xfId="1147"/>
    <cellStyle name="常规 7 5 3 3 2" xfId="2531"/>
    <cellStyle name="常规 7 5 3 3 2 2" xfId="15638"/>
    <cellStyle name="常规 7 5 3 3 2 2 2" xfId="17814"/>
    <cellStyle name="常规 7 5 3 3 2 3" xfId="5338"/>
    <cellStyle name="常规 7 5 3 3 3" xfId="11784"/>
    <cellStyle name="常规 7 5 3 3 3 2" xfId="13962"/>
    <cellStyle name="常规 7 5 3 3 3 3" xfId="17815"/>
    <cellStyle name="常规 7 5 3 3 4" xfId="11785"/>
    <cellStyle name="常规 7 5 3 3 4 2" xfId="17816"/>
    <cellStyle name="常规 7 5 3 3 5" xfId="10413"/>
    <cellStyle name="常规 7 5 3 3 6" xfId="3521"/>
    <cellStyle name="常规 7 5 3 3 7" xfId="1633"/>
    <cellStyle name="常规 7 5 3 4" xfId="2524"/>
    <cellStyle name="常规 7 5 3 4 2" xfId="11786"/>
    <cellStyle name="常规 7 5 3 4 2 2" xfId="15583"/>
    <cellStyle name="常规 7 5 3 4 2 3" xfId="17818"/>
    <cellStyle name="常规 7 5 3 4 3" xfId="10415"/>
    <cellStyle name="常规 7 5 3 4 4" xfId="5283"/>
    <cellStyle name="常规 7 5 3 5" xfId="4795"/>
    <cellStyle name="常规 7 5 3 5 2" xfId="15095"/>
    <cellStyle name="常规 7 5 3 5 3" xfId="17819"/>
    <cellStyle name="常规 7 5 3 6" xfId="4148"/>
    <cellStyle name="常规 7 5 3 6 2" xfId="7067"/>
    <cellStyle name="常规 7 5 3 6 2 2" xfId="14448"/>
    <cellStyle name="常规 7 5 3 6 3" xfId="16124"/>
    <cellStyle name="常规 7 5 3 7" xfId="7097"/>
    <cellStyle name="常规 7 5 3 7 2" xfId="13870"/>
    <cellStyle name="常规 7 5 3 8" xfId="7119"/>
    <cellStyle name="常规 7 5 3 9" xfId="10986"/>
    <cellStyle name="常规 7 5 4" xfId="781"/>
    <cellStyle name="常规 7 5 4 2" xfId="782"/>
    <cellStyle name="常规 7 5 4 2 2" xfId="1540"/>
    <cellStyle name="常规 7 5 4 2 2 2" xfId="15586"/>
    <cellStyle name="常规 7 5 4 2 2 2 2" xfId="17820"/>
    <cellStyle name="常规 7 5 4 2 2 3" xfId="5286"/>
    <cellStyle name="常规 7 5 4 2 3" xfId="4798"/>
    <cellStyle name="常规 7 5 4 2 3 2" xfId="15098"/>
    <cellStyle name="常规 7 5 4 2 3 3" xfId="15743"/>
    <cellStyle name="常规 7 5 4 2 4" xfId="4151"/>
    <cellStyle name="常规 7 5 4 2 4 2" xfId="11787"/>
    <cellStyle name="常规 7 5 4 2 4 2 2" xfId="14451"/>
    <cellStyle name="常规 7 5 4 2 4 3" xfId="15812"/>
    <cellStyle name="常规 7 5 4 2 5" xfId="11788"/>
    <cellStyle name="常规 7 5 4 2 5 2" xfId="13873"/>
    <cellStyle name="常规 7 5 4 2 6" xfId="11789"/>
    <cellStyle name="常规 7 5 4 2 7" xfId="10418"/>
    <cellStyle name="常规 7 5 4 2 8" xfId="3412"/>
    <cellStyle name="常规 7 5 4 3" xfId="1490"/>
    <cellStyle name="常规 7 5 4 3 2" xfId="5285"/>
    <cellStyle name="常规 7 5 4 3 2 2" xfId="15585"/>
    <cellStyle name="常规 7 5 4 3 2 3" xfId="16312"/>
    <cellStyle name="常规 7 5 4 3 3" xfId="7494"/>
    <cellStyle name="常规 7 5 4 3 3 2" xfId="14232"/>
    <cellStyle name="常规 7 5 4 3 4" xfId="10420"/>
    <cellStyle name="常规 7 5 4 3 5" xfId="3872"/>
    <cellStyle name="常规 7 5 4 4" xfId="4797"/>
    <cellStyle name="常规 7 5 4 4 2" xfId="15097"/>
    <cellStyle name="常规 7 5 4 4 3" xfId="16545"/>
    <cellStyle name="常规 7 5 4 5" xfId="4150"/>
    <cellStyle name="常规 7 5 4 5 2" xfId="8065"/>
    <cellStyle name="常规 7 5 4 5 2 2" xfId="14450"/>
    <cellStyle name="常规 7 5 4 5 3" xfId="16548"/>
    <cellStyle name="常规 7 5 4 6" xfId="7128"/>
    <cellStyle name="常规 7 5 4 6 2" xfId="13872"/>
    <cellStyle name="常规 7 5 4 7" xfId="7139"/>
    <cellStyle name="常规 7 5 4 8" xfId="10989"/>
    <cellStyle name="常规 7 5 4 9" xfId="3411"/>
    <cellStyle name="常规 7 5 5" xfId="783"/>
    <cellStyle name="常规 7 5 5 2" xfId="1215"/>
    <cellStyle name="常规 7 5 5 2 2" xfId="11791"/>
    <cellStyle name="常规 7 5 5 2 2 2" xfId="15587"/>
    <cellStyle name="常规 7 5 5 2 2 3" xfId="17821"/>
    <cellStyle name="常规 7 5 5 2 3" xfId="11792"/>
    <cellStyle name="常规 7 5 5 2 4" xfId="11790"/>
    <cellStyle name="常规 7 5 5 2 5" xfId="5287"/>
    <cellStyle name="常规 7 5 5 3" xfId="4799"/>
    <cellStyle name="常规 7 5 5 3 2" xfId="11794"/>
    <cellStyle name="常规 7 5 5 3 2 2" xfId="15099"/>
    <cellStyle name="常规 7 5 5 3 3" xfId="11793"/>
    <cellStyle name="常规 7 5 5 3 4" xfId="17822"/>
    <cellStyle name="常规 7 5 5 4" xfId="4152"/>
    <cellStyle name="常规 7 5 5 4 2" xfId="8069"/>
    <cellStyle name="常规 7 5 5 4 2 2" xfId="14452"/>
    <cellStyle name="常规 7 5 5 4 3" xfId="16552"/>
    <cellStyle name="常规 7 5 5 5" xfId="11795"/>
    <cellStyle name="常规 7 5 5 5 2" xfId="13874"/>
    <cellStyle name="常规 7 5 5 6" xfId="7152"/>
    <cellStyle name="常规 7 5 5 7" xfId="10991"/>
    <cellStyle name="常规 7 5 5 8" xfId="3413"/>
    <cellStyle name="常规 7 5 6" xfId="1101"/>
    <cellStyle name="常规 7 5 6 2" xfId="3703"/>
    <cellStyle name="常规 7 5 6 2 2" xfId="11797"/>
    <cellStyle name="常规 7 5 6 2 2 2" xfId="14112"/>
    <cellStyle name="常规 7 5 6 2 3" xfId="9317"/>
    <cellStyle name="常规 7 5 6 2 4" xfId="11796"/>
    <cellStyle name="常规 7 5 6 2 5" xfId="17374"/>
    <cellStyle name="常规 7 5 6 3" xfId="11798"/>
    <cellStyle name="常规 7 5 6 3 2" xfId="13740"/>
    <cellStyle name="常规 7 5 6 4" xfId="11799"/>
    <cellStyle name="常规 7 5 6 5" xfId="11800"/>
    <cellStyle name="常规 7 5 6 6" xfId="10994"/>
    <cellStyle name="常规 7 5 6 7" xfId="12205"/>
    <cellStyle name="常规 7 5 6 8" xfId="1962"/>
    <cellStyle name="常规 7 5 7" xfId="3984"/>
    <cellStyle name="常规 7 5 7 2" xfId="4666"/>
    <cellStyle name="常规 7 5 7 2 2" xfId="11803"/>
    <cellStyle name="常规 7 5 7 2 2 2" xfId="14966"/>
    <cellStyle name="常规 7 5 7 2 3" xfId="11804"/>
    <cellStyle name="常规 7 5 7 2 4" xfId="11802"/>
    <cellStyle name="常规 7 5 7 3" xfId="11805"/>
    <cellStyle name="常规 7 5 7 4" xfId="11806"/>
    <cellStyle name="常规 7 5 7 5" xfId="11807"/>
    <cellStyle name="常规 7 5 7 6" xfId="11801"/>
    <cellStyle name="常规 7 5 7 7" xfId="17823"/>
    <cellStyle name="常规 7 5 8" xfId="3821"/>
    <cellStyle name="常规 7 5 8 2" xfId="11808"/>
    <cellStyle name="常规 7 5 8 2 2" xfId="14194"/>
    <cellStyle name="常规 7 5 8 3" xfId="11809"/>
    <cellStyle name="常规 7 5 8 4" xfId="11619"/>
    <cellStyle name="常规 7 5 8 5" xfId="17726"/>
    <cellStyle name="常规 7 5 9" xfId="11810"/>
    <cellStyle name="常规 7 6" xfId="670"/>
    <cellStyle name="常规 7 6 10" xfId="11811"/>
    <cellStyle name="常规 7 6 11" xfId="6539"/>
    <cellStyle name="常规 7 6 12" xfId="2499"/>
    <cellStyle name="常规 7 6 2" xfId="784"/>
    <cellStyle name="常规 7 6 2 2" xfId="288"/>
    <cellStyle name="常规 7 6 2 2 2" xfId="1542"/>
    <cellStyle name="常规 7 6 2 2 2 2" xfId="15302"/>
    <cellStyle name="常规 7 6 2 2 2 2 2" xfId="16529"/>
    <cellStyle name="常规 7 6 2 2 2 3" xfId="5002"/>
    <cellStyle name="常规 7 6 2 2 3" xfId="4417"/>
    <cellStyle name="常规 7 6 2 2 3 2" xfId="14717"/>
    <cellStyle name="常规 7 6 2 2 3 3" xfId="16444"/>
    <cellStyle name="常规 7 6 2 2 4" xfId="4000"/>
    <cellStyle name="常规 7 6 2 2 4 2" xfId="8302"/>
    <cellStyle name="常规 7 6 2 2 4 2 2" xfId="14300"/>
    <cellStyle name="常规 7 6 2 2 4 3" xfId="16624"/>
    <cellStyle name="常规 7 6 2 2 5" xfId="8356"/>
    <cellStyle name="常规 7 6 2 2 5 2" xfId="13482"/>
    <cellStyle name="常规 7 6 2 2 6" xfId="6153"/>
    <cellStyle name="常规 7 6 2 2 7" xfId="6553"/>
    <cellStyle name="常规 7 6 2 2 8" xfId="3037"/>
    <cellStyle name="常规 7 6 2 3" xfId="1149"/>
    <cellStyle name="常规 7 6 2 3 2" xfId="6427"/>
    <cellStyle name="常规 7 6 2 3 2 2" xfId="15588"/>
    <cellStyle name="常规 7 6 2 3 2 3" xfId="16134"/>
    <cellStyle name="常规 7 6 2 3 3" xfId="6139"/>
    <cellStyle name="常规 7 6 2 3 4" xfId="5288"/>
    <cellStyle name="常规 7 6 2 4" xfId="4800"/>
    <cellStyle name="常规 7 6 2 4 2" xfId="15100"/>
    <cellStyle name="常规 7 6 2 4 3" xfId="16522"/>
    <cellStyle name="常规 7 6 2 5" xfId="4153"/>
    <cellStyle name="常规 7 6 2 5 2" xfId="8986"/>
    <cellStyle name="常规 7 6 2 5 2 2" xfId="14453"/>
    <cellStyle name="常规 7 6 2 5 3" xfId="16900"/>
    <cellStyle name="常规 7 6 2 6" xfId="7175"/>
    <cellStyle name="常规 7 6 2 6 2" xfId="13228"/>
    <cellStyle name="常规 7 6 2 7" xfId="7204"/>
    <cellStyle name="常规 7 6 2 8" xfId="6544"/>
    <cellStyle name="常规 7 6 2 9" xfId="1681"/>
    <cellStyle name="常规 7 6 3" xfId="785"/>
    <cellStyle name="常规 7 6 3 2" xfId="786"/>
    <cellStyle name="常规 7 6 3 2 2" xfId="1543"/>
    <cellStyle name="常规 7 6 3 2 2 2" xfId="15590"/>
    <cellStyle name="常规 7 6 3 2 2 2 2" xfId="17824"/>
    <cellStyle name="常规 7 6 3 2 2 3" xfId="5290"/>
    <cellStyle name="常规 7 6 3 2 3" xfId="4802"/>
    <cellStyle name="常规 7 6 3 2 3 2" xfId="15102"/>
    <cellStyle name="常规 7 6 3 2 3 3" xfId="17825"/>
    <cellStyle name="常规 7 6 3 2 4" xfId="4155"/>
    <cellStyle name="常规 7 6 3 2 4 2" xfId="11812"/>
    <cellStyle name="常规 7 6 3 2 4 2 2" xfId="14455"/>
    <cellStyle name="常规 7 6 3 2 4 3" xfId="17826"/>
    <cellStyle name="常规 7 6 3 2 5" xfId="11813"/>
    <cellStyle name="常规 7 6 3 2 5 2" xfId="13876"/>
    <cellStyle name="常规 7 6 3 2 6" xfId="11814"/>
    <cellStyle name="常规 7 6 3 2 7" xfId="10998"/>
    <cellStyle name="常规 7 6 3 2 8" xfId="3416"/>
    <cellStyle name="常规 7 6 3 3" xfId="1150"/>
    <cellStyle name="常规 7 6 3 3 2" xfId="11580"/>
    <cellStyle name="常规 7 6 3 3 2 2" xfId="15589"/>
    <cellStyle name="常规 7 6 3 3 2 3" xfId="17827"/>
    <cellStyle name="常规 7 6 3 3 3" xfId="11578"/>
    <cellStyle name="常规 7 6 3 3 4" xfId="5289"/>
    <cellStyle name="常规 7 6 3 4" xfId="4801"/>
    <cellStyle name="常规 7 6 3 4 2" xfId="15101"/>
    <cellStyle name="常规 7 6 3 4 3" xfId="17828"/>
    <cellStyle name="常规 7 6 3 5" xfId="4154"/>
    <cellStyle name="常规 7 6 3 5 2" xfId="11744"/>
    <cellStyle name="常规 7 6 3 5 2 2" xfId="14454"/>
    <cellStyle name="常规 7 6 3 5 3" xfId="17829"/>
    <cellStyle name="常规 7 6 3 6" xfId="6005"/>
    <cellStyle name="常规 7 6 3 6 2" xfId="13875"/>
    <cellStyle name="常规 7 6 3 7" xfId="7226"/>
    <cellStyle name="常规 7 6 3 8" xfId="6561"/>
    <cellStyle name="常规 7 6 3 9" xfId="3415"/>
    <cellStyle name="常规 7 6 4" xfId="787"/>
    <cellStyle name="常规 7 6 4 2" xfId="1541"/>
    <cellStyle name="常规 7 6 4 2 2" xfId="11817"/>
    <cellStyle name="常规 7 6 4 2 2 2" xfId="15591"/>
    <cellStyle name="常规 7 6 4 2 2 3" xfId="17830"/>
    <cellStyle name="常规 7 6 4 2 3" xfId="11818"/>
    <cellStyle name="常规 7 6 4 2 4" xfId="11816"/>
    <cellStyle name="常规 7 6 4 2 5" xfId="5291"/>
    <cellStyle name="常规 7 6 4 3" xfId="4803"/>
    <cellStyle name="常规 7 6 4 3 2" xfId="11820"/>
    <cellStyle name="常规 7 6 4 3 2 2" xfId="15103"/>
    <cellStyle name="常规 7 6 4 3 3" xfId="11819"/>
    <cellStyle name="常规 7 6 4 3 4" xfId="17831"/>
    <cellStyle name="常规 7 6 4 4" xfId="4156"/>
    <cellStyle name="常规 7 6 4 4 2" xfId="8083"/>
    <cellStyle name="常规 7 6 4 4 2 2" xfId="14456"/>
    <cellStyle name="常规 7 6 4 4 3" xfId="16557"/>
    <cellStyle name="常规 7 6 4 5" xfId="8085"/>
    <cellStyle name="常规 7 6 4 5 2" xfId="13877"/>
    <cellStyle name="常规 7 6 4 6" xfId="7237"/>
    <cellStyle name="常规 7 6 4 7" xfId="11001"/>
    <cellStyle name="常规 7 6 4 8" xfId="3417"/>
    <cellStyle name="常规 7 6 5" xfId="1148"/>
    <cellStyle name="常规 7 6 5 2" xfId="11821"/>
    <cellStyle name="常规 7 6 5 2 2" xfId="11822"/>
    <cellStyle name="常规 7 6 5 2 3" xfId="17832"/>
    <cellStyle name="常规 7 6 5 3" xfId="11823"/>
    <cellStyle name="常规 7 6 5 4" xfId="8088"/>
    <cellStyle name="常规 7 6 5 5" xfId="11824"/>
    <cellStyle name="常规 7 6 5 6" xfId="11004"/>
    <cellStyle name="常规 7 6 5 7" xfId="3801"/>
    <cellStyle name="常规 7 6 6" xfId="3985"/>
    <cellStyle name="常规 7 6 6 2" xfId="11825"/>
    <cellStyle name="常规 7 6 6 2 2" xfId="11570"/>
    <cellStyle name="常规 7 6 6 3" xfId="11826"/>
    <cellStyle name="常规 7 6 6 4" xfId="11827"/>
    <cellStyle name="常规 7 6 6 5" xfId="11828"/>
    <cellStyle name="常规 7 6 6 6" xfId="11007"/>
    <cellStyle name="常规 7 6 6 7" xfId="17833"/>
    <cellStyle name="常规 7 6 7" xfId="11829"/>
    <cellStyle name="常规 7 6 7 2" xfId="11830"/>
    <cellStyle name="常规 7 6 7 3" xfId="17834"/>
    <cellStyle name="常规 7 6 8" xfId="11831"/>
    <cellStyle name="常规 7 6 9" xfId="11832"/>
    <cellStyle name="常规 7 7" xfId="789"/>
    <cellStyle name="常规 7 7 2" xfId="540"/>
    <cellStyle name="常规 7 7 2 2" xfId="1544"/>
    <cellStyle name="常规 7 7 2 2 2" xfId="15593"/>
    <cellStyle name="常规 7 7 2 2 2 2" xfId="17835"/>
    <cellStyle name="常规 7 7 2 2 3" xfId="5293"/>
    <cellStyle name="常规 7 7 2 3" xfId="4805"/>
    <cellStyle name="常规 7 7 2 3 2" xfId="15105"/>
    <cellStyle name="常规 7 7 2 3 3" xfId="17169"/>
    <cellStyle name="常规 7 7 2 4" xfId="4158"/>
    <cellStyle name="常规 7 7 2 4 2" xfId="10435"/>
    <cellStyle name="常规 7 7 2 4 2 2" xfId="14458"/>
    <cellStyle name="常规 7 7 2 4 3" xfId="17836"/>
    <cellStyle name="常规 7 7 2 5" xfId="11758"/>
    <cellStyle name="常规 7 7 2 5 2" xfId="13878"/>
    <cellStyle name="常规 7 7 2 6" xfId="6509"/>
    <cellStyle name="常规 7 7 2 7" xfId="6256"/>
    <cellStyle name="常规 7 7 2 8" xfId="3418"/>
    <cellStyle name="常规 7 7 3" xfId="1152"/>
    <cellStyle name="常规 7 7 3 2" xfId="11833"/>
    <cellStyle name="常规 7 7 3 2 2" xfId="15592"/>
    <cellStyle name="常规 7 7 3 2 3" xfId="17837"/>
    <cellStyle name="常规 7 7 3 3" xfId="6490"/>
    <cellStyle name="常规 7 7 3 4" xfId="5292"/>
    <cellStyle name="常规 7 7 4" xfId="4804"/>
    <cellStyle name="常规 7 7 4 2" xfId="15104"/>
    <cellStyle name="常规 7 7 4 3" xfId="17838"/>
    <cellStyle name="常规 7 7 5" xfId="4157"/>
    <cellStyle name="常规 7 7 5 2" xfId="6833"/>
    <cellStyle name="常规 7 7 5 2 2" xfId="14457"/>
    <cellStyle name="常规 7 7 5 3" xfId="17839"/>
    <cellStyle name="常规 7 7 6" xfId="11834"/>
    <cellStyle name="常规 7 7 6 2" xfId="13117"/>
    <cellStyle name="常规 7 7 7" xfId="11835"/>
    <cellStyle name="常规 7 7 8" xfId="11009"/>
    <cellStyle name="常规 7 7 9" xfId="3067"/>
    <cellStyle name="常规 7 8" xfId="791"/>
    <cellStyle name="常规 7 8 2" xfId="1277"/>
    <cellStyle name="常规 7 8 2 2" xfId="11018"/>
    <cellStyle name="常规 7 8 2 2 2" xfId="15594"/>
    <cellStyle name="常规 7 8 2 2 3" xfId="16591"/>
    <cellStyle name="常规 7 8 2 3" xfId="11836"/>
    <cellStyle name="常规 7 8 2 4" xfId="11015"/>
    <cellStyle name="常规 7 8 2 5" xfId="5294"/>
    <cellStyle name="常规 7 8 3" xfId="4806"/>
    <cellStyle name="常规 7 8 3 2" xfId="11837"/>
    <cellStyle name="常规 7 8 3 2 2" xfId="15106"/>
    <cellStyle name="常规 7 8 3 3" xfId="10367"/>
    <cellStyle name="常规 7 8 3 4" xfId="17840"/>
    <cellStyle name="常规 7 8 4" xfId="4159"/>
    <cellStyle name="常规 7 8 4 2" xfId="11020"/>
    <cellStyle name="常规 7 8 4 2 2" xfId="14459"/>
    <cellStyle name="常规 7 8 4 3" xfId="17841"/>
    <cellStyle name="常规 7 8 5" xfId="11023"/>
    <cellStyle name="常规 7 8 5 2" xfId="13879"/>
    <cellStyle name="常规 7 8 6" xfId="11838"/>
    <cellStyle name="常规 7 8 7" xfId="11012"/>
    <cellStyle name="常规 7 8 8" xfId="3419"/>
    <cellStyle name="常规 7 9" xfId="965"/>
    <cellStyle name="常规 7 9 2" xfId="10091"/>
    <cellStyle name="常规 7 9 2 2" xfId="11839"/>
    <cellStyle name="常规 7 9 2 3" xfId="17267"/>
    <cellStyle name="常规 7 9 3" xfId="11840"/>
    <cellStyle name="常规 7 9 4" xfId="11841"/>
    <cellStyle name="常规 7 9 5" xfId="11842"/>
    <cellStyle name="常规 7 9 6" xfId="11025"/>
    <cellStyle name="常规 7 9 7" xfId="3778"/>
    <cellStyle name="常规 71" xfId="1634"/>
    <cellStyle name="常规 71 2" xfId="11843"/>
    <cellStyle name="常规 71 2 2" xfId="13963"/>
    <cellStyle name="常规 71 3" xfId="11250"/>
    <cellStyle name="常规 71 4" xfId="11815"/>
    <cellStyle name="常规 71 5" xfId="3522"/>
    <cellStyle name="常规 73" xfId="1635"/>
    <cellStyle name="常规 73 2" xfId="6010"/>
    <cellStyle name="常规 73 2 2" xfId="13964"/>
    <cellStyle name="常规 73 3" xfId="6018"/>
    <cellStyle name="常规 73 4" xfId="6004"/>
    <cellStyle name="常规 73 5" xfId="3523"/>
    <cellStyle name="常规 75" xfId="1636"/>
    <cellStyle name="常规 75 2" xfId="11845"/>
    <cellStyle name="常规 75 2 2" xfId="13965"/>
    <cellStyle name="常规 75 3" xfId="7984"/>
    <cellStyle name="常规 75 4" xfId="7231"/>
    <cellStyle name="常规 75 5" xfId="3524"/>
    <cellStyle name="常规 78" xfId="1637"/>
    <cellStyle name="常规 78 2" xfId="11846"/>
    <cellStyle name="常规 78 2 2" xfId="13966"/>
    <cellStyle name="常规 78 3" xfId="11847"/>
    <cellStyle name="常规 78 4" xfId="5924"/>
    <cellStyle name="常规 78 5" xfId="3525"/>
    <cellStyle name="常规 79" xfId="1638"/>
    <cellStyle name="常规 79 2" xfId="11851"/>
    <cellStyle name="常规 79 2 2" xfId="13967"/>
    <cellStyle name="常规 79 3" xfId="11853"/>
    <cellStyle name="常规 79 4" xfId="11849"/>
    <cellStyle name="常规 79 5" xfId="3526"/>
    <cellStyle name="常规 8" xfId="324"/>
    <cellStyle name="常规 8 10" xfId="8602"/>
    <cellStyle name="常规 8 11" xfId="11854"/>
    <cellStyle name="常规 8 12" xfId="11855"/>
    <cellStyle name="常规 8 13" xfId="11228"/>
    <cellStyle name="常规 8 14" xfId="2696"/>
    <cellStyle name="常规 8 2" xfId="42"/>
    <cellStyle name="常规 8 2 10" xfId="11857"/>
    <cellStyle name="常规 8 2 11" xfId="11858"/>
    <cellStyle name="常规 8 2 12" xfId="11856"/>
    <cellStyle name="常规 8 2 13" xfId="2458"/>
    <cellStyle name="常规 8 2 2" xfId="792"/>
    <cellStyle name="常规 8 2 2 10" xfId="11058"/>
    <cellStyle name="常规 8 2 2 11" xfId="11859"/>
    <cellStyle name="常规 8 2 2 12" xfId="2881"/>
    <cellStyle name="常规 8 2 2 2" xfId="793"/>
    <cellStyle name="常规 8 2 2 2 2" xfId="794"/>
    <cellStyle name="常规 8 2 2 2 2 2" xfId="1548"/>
    <cellStyle name="常规 8 2 2 2 2 2 2" xfId="15595"/>
    <cellStyle name="常规 8 2 2 2 2 2 2 2" xfId="17842"/>
    <cellStyle name="常规 8 2 2 2 2 2 3" xfId="5295"/>
    <cellStyle name="常规 8 2 2 2 2 3" xfId="4808"/>
    <cellStyle name="常规 8 2 2 2 2 3 2" xfId="15108"/>
    <cellStyle name="常规 8 2 2 2 2 3 3" xfId="17843"/>
    <cellStyle name="常规 8 2 2 2 2 4" xfId="4160"/>
    <cellStyle name="常规 8 2 2 2 2 4 2" xfId="11862"/>
    <cellStyle name="常规 8 2 2 2 2 4 2 2" xfId="14460"/>
    <cellStyle name="常规 8 2 2 2 2 4 3" xfId="17844"/>
    <cellStyle name="常规 8 2 2 2 2 5" xfId="11863"/>
    <cellStyle name="常规 8 2 2 2 2 5 2" xfId="13881"/>
    <cellStyle name="常规 8 2 2 2 2 6" xfId="11865"/>
    <cellStyle name="常规 8 2 2 2 2 7" xfId="11861"/>
    <cellStyle name="常规 8 2 2 2 2 8" xfId="3421"/>
    <cellStyle name="常规 8 2 2 2 3" xfId="1155"/>
    <cellStyle name="常规 8 2 2 2 3 2" xfId="11866"/>
    <cellStyle name="常规 8 2 2 2 3 2 2" xfId="13880"/>
    <cellStyle name="常规 8 2 2 2 3 2 3" xfId="15757"/>
    <cellStyle name="常规 8 2 2 2 3 3" xfId="6387"/>
    <cellStyle name="常规 8 2 2 2 3 4" xfId="3420"/>
    <cellStyle name="常规 8 2 2 2 4" xfId="4807"/>
    <cellStyle name="常规 8 2 2 2 4 2" xfId="15107"/>
    <cellStyle name="常规 8 2 2 2 4 3" xfId="15833"/>
    <cellStyle name="常规 8 2 2 2 5" xfId="11867"/>
    <cellStyle name="常规 8 2 2 2 5 2" xfId="12476"/>
    <cellStyle name="常规 8 2 2 2 5 3" xfId="16343"/>
    <cellStyle name="常规 8 2 2 2 6" xfId="11868"/>
    <cellStyle name="常规 8 2 2 2 7" xfId="11860"/>
    <cellStyle name="常规 8 2 2 2 8" xfId="2916"/>
    <cellStyle name="常规 8 2 2 3" xfId="795"/>
    <cellStyle name="常规 8 2 2 3 2" xfId="796"/>
    <cellStyle name="常规 8 2 2 3 2 2" xfId="1549"/>
    <cellStyle name="常规 8 2 2 3 2 2 2" xfId="15597"/>
    <cellStyle name="常规 8 2 2 3 2 2 2 2" xfId="15748"/>
    <cellStyle name="常规 8 2 2 3 2 2 3" xfId="5297"/>
    <cellStyle name="常规 8 2 2 3 2 3" xfId="4810"/>
    <cellStyle name="常规 8 2 2 3 2 3 2" xfId="15110"/>
    <cellStyle name="常规 8 2 2 3 2 3 3" xfId="17845"/>
    <cellStyle name="常规 8 2 2 3 2 4" xfId="4162"/>
    <cellStyle name="常规 8 2 2 3 2 4 2" xfId="11871"/>
    <cellStyle name="常规 8 2 2 3 2 4 2 2" xfId="14462"/>
    <cellStyle name="常规 8 2 2 3 2 4 3" xfId="17846"/>
    <cellStyle name="常规 8 2 2 3 2 5" xfId="11872"/>
    <cellStyle name="常规 8 2 2 3 2 5 2" xfId="13882"/>
    <cellStyle name="常规 8 2 2 3 2 6" xfId="11874"/>
    <cellStyle name="常规 8 2 2 3 2 7" xfId="11870"/>
    <cellStyle name="常规 8 2 2 3 2 8" xfId="3422"/>
    <cellStyle name="常规 8 2 2 3 3" xfId="1156"/>
    <cellStyle name="常规 8 2 2 3 3 2" xfId="5702"/>
    <cellStyle name="常规 8 2 2 3 3 2 2" xfId="15596"/>
    <cellStyle name="常规 8 2 2 3 3 2 3" xfId="17369"/>
    <cellStyle name="常规 8 2 2 3 3 3" xfId="11875"/>
    <cellStyle name="常规 8 2 2 3 3 4" xfId="5296"/>
    <cellStyle name="常规 8 2 2 3 4" xfId="4809"/>
    <cellStyle name="常规 8 2 2 3 4 2" xfId="15109"/>
    <cellStyle name="常规 8 2 2 3 4 3" xfId="17848"/>
    <cellStyle name="常规 8 2 2 3 5" xfId="4161"/>
    <cellStyle name="常规 8 2 2 3 5 2" xfId="11876"/>
    <cellStyle name="常规 8 2 2 3 5 2 2" xfId="14461"/>
    <cellStyle name="常规 8 2 2 3 5 3" xfId="16434"/>
    <cellStyle name="常规 8 2 2 3 6" xfId="11399"/>
    <cellStyle name="常规 8 2 2 3 6 2" xfId="13230"/>
    <cellStyle name="常规 8 2 2 3 7" xfId="11405"/>
    <cellStyle name="常规 8 2 2 3 8" xfId="11869"/>
    <cellStyle name="常规 8 2 2 3 9" xfId="3224"/>
    <cellStyle name="常规 8 2 2 4" xfId="797"/>
    <cellStyle name="常规 8 2 2 4 2" xfId="1547"/>
    <cellStyle name="常规 8 2 2 4 2 2" xfId="8747"/>
    <cellStyle name="常规 8 2 2 4 2 2 2" xfId="15598"/>
    <cellStyle name="常规 8 2 2 4 2 2 3" xfId="16781"/>
    <cellStyle name="常规 8 2 2 4 2 3" xfId="8757"/>
    <cellStyle name="常规 8 2 2 4 2 4" xfId="11878"/>
    <cellStyle name="常规 8 2 2 4 2 5" xfId="5298"/>
    <cellStyle name="常规 8 2 2 4 3" xfId="4811"/>
    <cellStyle name="常规 8 2 2 4 3 2" xfId="8777"/>
    <cellStyle name="常规 8 2 2 4 3 2 2" xfId="15111"/>
    <cellStyle name="常规 8 2 2 4 3 3" xfId="11879"/>
    <cellStyle name="常规 8 2 2 4 3 4" xfId="16125"/>
    <cellStyle name="常规 8 2 2 4 4" xfId="4163"/>
    <cellStyle name="常规 8 2 2 4 4 2" xfId="11880"/>
    <cellStyle name="常规 8 2 2 4 4 2 2" xfId="14463"/>
    <cellStyle name="常规 8 2 2 4 4 3" xfId="17849"/>
    <cellStyle name="常规 8 2 2 4 5" xfId="11881"/>
    <cellStyle name="常规 8 2 2 4 5 2" xfId="13883"/>
    <cellStyle name="常规 8 2 2 4 6" xfId="11428"/>
    <cellStyle name="常规 8 2 2 4 7" xfId="11877"/>
    <cellStyle name="常规 8 2 2 4 8" xfId="3423"/>
    <cellStyle name="常规 8 2 2 5" xfId="1154"/>
    <cellStyle name="常规 8 2 2 5 2" xfId="8209"/>
    <cellStyle name="常规 8 2 2 5 2 2" xfId="8854"/>
    <cellStyle name="常规 8 2 2 5 2 3" xfId="15767"/>
    <cellStyle name="常规 8 2 2 5 3" xfId="8212"/>
    <cellStyle name="常规 8 2 2 5 4" xfId="8215"/>
    <cellStyle name="常规 8 2 2 5 5" xfId="8218"/>
    <cellStyle name="常规 8 2 2 5 6" xfId="11882"/>
    <cellStyle name="常规 8 2 2 5 7" xfId="3569"/>
    <cellStyle name="常规 8 2 2 6" xfId="3987"/>
    <cellStyle name="常规 8 2 2 6 2" xfId="10257"/>
    <cellStyle name="常规 8 2 2 6 2 2" xfId="8917"/>
    <cellStyle name="常规 8 2 2 6 3" xfId="10260"/>
    <cellStyle name="常规 8 2 2 6 4" xfId="10263"/>
    <cellStyle name="常规 8 2 2 6 5" xfId="10265"/>
    <cellStyle name="常规 8 2 2 6 6" xfId="11883"/>
    <cellStyle name="常规 8 2 2 6 7" xfId="17850"/>
    <cellStyle name="常规 8 2 2 7" xfId="11884"/>
    <cellStyle name="常规 8 2 2 7 2" xfId="8364"/>
    <cellStyle name="常规 8 2 2 7 3" xfId="12474"/>
    <cellStyle name="常规 8 2 2 7 4" xfId="17851"/>
    <cellStyle name="常规 8 2 2 8" xfId="11885"/>
    <cellStyle name="常规 8 2 2 9" xfId="11886"/>
    <cellStyle name="常规 8 2 3" xfId="798"/>
    <cellStyle name="常规 8 2 3 10" xfId="2489"/>
    <cellStyle name="常规 8 2 3 2" xfId="799"/>
    <cellStyle name="常规 8 2 3 2 2" xfId="800"/>
    <cellStyle name="常规 8 2 3 2 2 2" xfId="1551"/>
    <cellStyle name="常规 8 2 3 2 2 2 2" xfId="15600"/>
    <cellStyle name="常规 8 2 3 2 2 2 2 2" xfId="17853"/>
    <cellStyle name="常规 8 2 3 2 2 2 3" xfId="5300"/>
    <cellStyle name="常规 8 2 3 2 2 3" xfId="4814"/>
    <cellStyle name="常规 8 2 3 2 2 3 2" xfId="15114"/>
    <cellStyle name="常规 8 2 3 2 2 3 3" xfId="17854"/>
    <cellStyle name="常规 8 2 3 2 2 4" xfId="4165"/>
    <cellStyle name="常规 8 2 3 2 2 4 2" xfId="11590"/>
    <cellStyle name="常规 8 2 3 2 2 4 2 2" xfId="14465"/>
    <cellStyle name="常规 8 2 3 2 2 4 3" xfId="17856"/>
    <cellStyle name="常规 8 2 3 2 2 5" xfId="11889"/>
    <cellStyle name="常规 8 2 3 2 2 5 2" xfId="13886"/>
    <cellStyle name="常规 8 2 3 2 2 6" xfId="11890"/>
    <cellStyle name="常规 8 2 3 2 2 7" xfId="6591"/>
    <cellStyle name="常规 8 2 3 2 2 8" xfId="3426"/>
    <cellStyle name="常规 8 2 3 2 3" xfId="1158"/>
    <cellStyle name="常规 8 2 3 2 3 2" xfId="11891"/>
    <cellStyle name="常规 8 2 3 2 3 2 2" xfId="15599"/>
    <cellStyle name="常规 8 2 3 2 3 2 3" xfId="16656"/>
    <cellStyle name="常规 8 2 3 2 3 3" xfId="6595"/>
    <cellStyle name="常规 8 2 3 2 3 4" xfId="5299"/>
    <cellStyle name="常规 8 2 3 2 4" xfId="4813"/>
    <cellStyle name="常规 8 2 3 2 4 2" xfId="15113"/>
    <cellStyle name="常规 8 2 3 2 4 3" xfId="17857"/>
    <cellStyle name="常规 8 2 3 2 5" xfId="4164"/>
    <cellStyle name="常规 8 2 3 2 5 2" xfId="11892"/>
    <cellStyle name="常规 8 2 3 2 5 2 2" xfId="14464"/>
    <cellStyle name="常规 8 2 3 2 5 3" xfId="17858"/>
    <cellStyle name="常规 8 2 3 2 6" xfId="11893"/>
    <cellStyle name="常规 8 2 3 2 6 2" xfId="13885"/>
    <cellStyle name="常规 8 2 3 2 7" xfId="6634"/>
    <cellStyle name="常规 8 2 3 2 8" xfId="11888"/>
    <cellStyle name="常规 8 2 3 2 9" xfId="3425"/>
    <cellStyle name="常规 8 2 3 3" xfId="30"/>
    <cellStyle name="常规 8 2 3 3 2" xfId="527"/>
    <cellStyle name="常规 8 2 3 3 2 2" xfId="1480"/>
    <cellStyle name="常规 8 2 3 3 2 2 2" xfId="15601"/>
    <cellStyle name="常规 8 2 3 3 2 2 2 2" xfId="17859"/>
    <cellStyle name="常规 8 2 3 3 2 2 3" xfId="5301"/>
    <cellStyle name="常规 8 2 3 3 2 3" xfId="4815"/>
    <cellStyle name="常规 8 2 3 3 2 3 2" xfId="15115"/>
    <cellStyle name="常规 8 2 3 3 2 3 3" xfId="17860"/>
    <cellStyle name="常规 8 2 3 3 2 4" xfId="4166"/>
    <cellStyle name="常规 8 2 3 3 2 4 2" xfId="11597"/>
    <cellStyle name="常规 8 2 3 3 2 4 2 2" xfId="14466"/>
    <cellStyle name="常规 8 2 3 3 2 4 3" xfId="17861"/>
    <cellStyle name="常规 8 2 3 3 2 5" xfId="11895"/>
    <cellStyle name="常规 8 2 3 3 2 5 2" xfId="13887"/>
    <cellStyle name="常规 8 2 3 3 2 6" xfId="10288"/>
    <cellStyle name="常规 8 2 3 3 2 7" xfId="6598"/>
    <cellStyle name="常规 8 2 3 3 2 8" xfId="3427"/>
    <cellStyle name="常规 8 2 3 3 3" xfId="858"/>
    <cellStyle name="常规 8 2 3 3 3 2" xfId="11896"/>
    <cellStyle name="常规 8 2 3 3 3 2 2" xfId="15170"/>
    <cellStyle name="常规 8 2 3 3 3 2 3" xfId="16663"/>
    <cellStyle name="常规 8 2 3 3 3 3" xfId="6391"/>
    <cellStyle name="常规 8 2 3 3 3 4" xfId="4870"/>
    <cellStyle name="常规 8 2 3 3 4" xfId="4235"/>
    <cellStyle name="常规 8 2 3 3 4 2" xfId="14535"/>
    <cellStyle name="常规 8 2 3 3 4 3" xfId="17862"/>
    <cellStyle name="常规 8 2 3 3 5" xfId="2828"/>
    <cellStyle name="常规 8 2 3 3 5 2" xfId="11897"/>
    <cellStyle name="常规 8 2 3 3 5 2 2" xfId="13279"/>
    <cellStyle name="常规 8 2 3 3 5 3" xfId="17863"/>
    <cellStyle name="常规 8 2 3 3 6" xfId="10872"/>
    <cellStyle name="常规 8 2 3 3 6 2" xfId="13317"/>
    <cellStyle name="常规 8 2 3 3 7" xfId="10873"/>
    <cellStyle name="常规 8 2 3 3 8" xfId="11894"/>
    <cellStyle name="常规 8 2 3 3 9" xfId="3263"/>
    <cellStyle name="常规 8 2 3 4" xfId="31"/>
    <cellStyle name="常规 8 2 3 4 2" xfId="1550"/>
    <cellStyle name="常规 8 2 3 4 2 2" xfId="15171"/>
    <cellStyle name="常规 8 2 3 4 2 2 2" xfId="16952"/>
    <cellStyle name="常规 8 2 3 4 2 3" xfId="4871"/>
    <cellStyle name="常规 8 2 3 4 3" xfId="4236"/>
    <cellStyle name="常规 8 2 3 4 3 2" xfId="14536"/>
    <cellStyle name="常规 8 2 3 4 3 3" xfId="16340"/>
    <cellStyle name="常规 8 2 3 4 4" xfId="3835"/>
    <cellStyle name="常规 8 2 3 4 4 2" xfId="11899"/>
    <cellStyle name="常规 8 2 3 4 4 2 2" xfId="14207"/>
    <cellStyle name="常规 8 2 3 4 4 3" xfId="17864"/>
    <cellStyle name="常规 8 2 3 4 5" xfId="11900"/>
    <cellStyle name="常规 8 2 3 4 5 2" xfId="13318"/>
    <cellStyle name="常规 8 2 3 4 6" xfId="10884"/>
    <cellStyle name="常规 8 2 3 4 7" xfId="11898"/>
    <cellStyle name="常规 8 2 3 4 8" xfId="2622"/>
    <cellStyle name="常规 8 2 3 5" xfId="1157"/>
    <cellStyle name="常规 8 2 3 5 2" xfId="6616"/>
    <cellStyle name="常规 8 2 3 5 2 2" xfId="13884"/>
    <cellStyle name="常规 8 2 3 5 2 3" xfId="16615"/>
    <cellStyle name="常规 8 2 3 5 3" xfId="11902"/>
    <cellStyle name="常规 8 2 3 5 4" xfId="3424"/>
    <cellStyle name="常规 8 2 3 6" xfId="4812"/>
    <cellStyle name="常规 8 2 3 6 2" xfId="15112"/>
    <cellStyle name="常规 8 2 3 6 3" xfId="15721"/>
    <cellStyle name="常规 8 2 3 7" xfId="11903"/>
    <cellStyle name="常规 8 2 3 7 2" xfId="12409"/>
    <cellStyle name="常规 8 2 3 7 3" xfId="17865"/>
    <cellStyle name="常规 8 2 3 8" xfId="11904"/>
    <cellStyle name="常规 8 2 3 9" xfId="11887"/>
    <cellStyle name="常规 8 2 4" xfId="801"/>
    <cellStyle name="常规 8 2 4 2" xfId="802"/>
    <cellStyle name="常规 8 2 4 2 2" xfId="1416"/>
    <cellStyle name="常规 8 2 4 2 2 2" xfId="15603"/>
    <cellStyle name="常规 8 2 4 2 2 2 2" xfId="17718"/>
    <cellStyle name="常规 8 2 4 2 2 3" xfId="5303"/>
    <cellStyle name="常规 8 2 4 2 3" xfId="4817"/>
    <cellStyle name="常规 8 2 4 2 3 2" xfId="15117"/>
    <cellStyle name="常规 8 2 4 2 3 3" xfId="17866"/>
    <cellStyle name="常规 8 2 4 2 4" xfId="4168"/>
    <cellStyle name="常规 8 2 4 2 4 2" xfId="5684"/>
    <cellStyle name="常规 8 2 4 2 4 2 2" xfId="14468"/>
    <cellStyle name="常规 8 2 4 2 4 3" xfId="16903"/>
    <cellStyle name="常规 8 2 4 2 5" xfId="9002"/>
    <cellStyle name="常规 8 2 4 2 5 2" xfId="13889"/>
    <cellStyle name="常规 8 2 4 2 6" xfId="5965"/>
    <cellStyle name="常规 8 2 4 2 7" xfId="11906"/>
    <cellStyle name="常规 8 2 4 2 8" xfId="3429"/>
    <cellStyle name="常规 8 2 4 3" xfId="924"/>
    <cellStyle name="常规 8 2 4 3 2" xfId="5546"/>
    <cellStyle name="常规 8 2 4 3 2 2" xfId="15602"/>
    <cellStyle name="常规 8 2 4 3 2 3" xfId="17868"/>
    <cellStyle name="常规 8 2 4 3 3" xfId="11907"/>
    <cellStyle name="常规 8 2 4 3 4" xfId="5302"/>
    <cellStyle name="常规 8 2 4 4" xfId="4816"/>
    <cellStyle name="常规 8 2 4 4 2" xfId="15116"/>
    <cellStyle name="常规 8 2 4 4 3" xfId="17869"/>
    <cellStyle name="常规 8 2 4 5" xfId="4167"/>
    <cellStyle name="常规 8 2 4 5 2" xfId="11908"/>
    <cellStyle name="常规 8 2 4 5 2 2" xfId="14467"/>
    <cellStyle name="常规 8 2 4 5 3" xfId="17870"/>
    <cellStyle name="常规 8 2 4 6" xfId="11909"/>
    <cellStyle name="常规 8 2 4 6 2" xfId="13134"/>
    <cellStyle name="常规 8 2 4 7" xfId="11910"/>
    <cellStyle name="常规 8 2 4 8" xfId="11905"/>
    <cellStyle name="常规 8 2 4 9" xfId="2176"/>
    <cellStyle name="常规 8 2 5" xfId="803"/>
    <cellStyle name="常规 8 2 5 2" xfId="1470"/>
    <cellStyle name="常规 8 2 5 2 2" xfId="11913"/>
    <cellStyle name="常规 8 2 5 2 2 2" xfId="15604"/>
    <cellStyle name="常规 8 2 5 2 2 3" xfId="17872"/>
    <cellStyle name="常规 8 2 5 2 3" xfId="11914"/>
    <cellStyle name="常规 8 2 5 2 4" xfId="11912"/>
    <cellStyle name="常规 8 2 5 2 5" xfId="5304"/>
    <cellStyle name="常规 8 2 5 3" xfId="4818"/>
    <cellStyle name="常规 8 2 5 3 2" xfId="11916"/>
    <cellStyle name="常规 8 2 5 3 2 2" xfId="15118"/>
    <cellStyle name="常规 8 2 5 3 3" xfId="11915"/>
    <cellStyle name="常规 8 2 5 3 4" xfId="17873"/>
    <cellStyle name="常规 8 2 5 4" xfId="4169"/>
    <cellStyle name="常规 8 2 5 4 2" xfId="11917"/>
    <cellStyle name="常规 8 2 5 4 2 2" xfId="14469"/>
    <cellStyle name="常规 8 2 5 4 3" xfId="17874"/>
    <cellStyle name="常规 8 2 5 5" xfId="11918"/>
    <cellStyle name="常规 8 2 5 5 2" xfId="13890"/>
    <cellStyle name="常规 8 2 5 6" xfId="11919"/>
    <cellStyle name="常规 8 2 5 7" xfId="11911"/>
    <cellStyle name="常规 8 2 5 8" xfId="3430"/>
    <cellStyle name="常规 8 2 6" xfId="867"/>
    <cellStyle name="常规 8 2 6 2" xfId="11921"/>
    <cellStyle name="常规 8 2 6 2 2" xfId="11922"/>
    <cellStyle name="常规 8 2 6 2 3" xfId="17875"/>
    <cellStyle name="常规 8 2 6 3" xfId="11923"/>
    <cellStyle name="常规 8 2 6 4" xfId="11924"/>
    <cellStyle name="常规 8 2 6 5" xfId="11925"/>
    <cellStyle name="常规 8 2 6 6" xfId="11920"/>
    <cellStyle name="常规 8 2 6 7" xfId="3754"/>
    <cellStyle name="常规 8 2 7" xfId="3770"/>
    <cellStyle name="常规 8 2 7 2" xfId="11927"/>
    <cellStyle name="常规 8 2 7 2 2" xfId="11928"/>
    <cellStyle name="常规 8 2 7 3" xfId="11929"/>
    <cellStyle name="常规 8 2 7 4" xfId="11930"/>
    <cellStyle name="常规 8 2 7 5" xfId="11931"/>
    <cellStyle name="常规 8 2 7 6" xfId="11926"/>
    <cellStyle name="常规 8 2 7 7" xfId="17876"/>
    <cellStyle name="常规 8 2 8" xfId="11932"/>
    <cellStyle name="常规 8 2 8 2" xfId="11933"/>
    <cellStyle name="常规 8 2 8 3" xfId="12340"/>
    <cellStyle name="常规 8 2 8 4" xfId="17877"/>
    <cellStyle name="常规 8 2 9" xfId="6184"/>
    <cellStyle name="常规 8 3" xfId="38"/>
    <cellStyle name="常规 8 3 10" xfId="11934"/>
    <cellStyle name="常规 8 3 11" xfId="11664"/>
    <cellStyle name="常规 8 3 12" xfId="1990"/>
    <cellStyle name="常规 8 3 2" xfId="621"/>
    <cellStyle name="常规 8 3 2 2" xfId="804"/>
    <cellStyle name="常规 8 3 2 2 2" xfId="1552"/>
    <cellStyle name="常规 8 3 2 2 2 2" xfId="15605"/>
    <cellStyle name="常规 8 3 2 2 2 2 2" xfId="17878"/>
    <cellStyle name="常规 8 3 2 2 2 3" xfId="5305"/>
    <cellStyle name="常规 8 3 2 2 3" xfId="4820"/>
    <cellStyle name="常规 8 3 2 2 3 2" xfId="15120"/>
    <cellStyle name="常规 8 3 2 2 3 3" xfId="15857"/>
    <cellStyle name="常规 8 3 2 2 4" xfId="4170"/>
    <cellStyle name="常规 8 3 2 2 4 2" xfId="9875"/>
    <cellStyle name="常规 8 3 2 2 4 2 2" xfId="14470"/>
    <cellStyle name="常规 8 3 2 2 4 3" xfId="17879"/>
    <cellStyle name="常规 8 3 2 2 5" xfId="11936"/>
    <cellStyle name="常规 8 3 2 2 5 2" xfId="13892"/>
    <cellStyle name="常规 8 3 2 2 6" xfId="11526"/>
    <cellStyle name="常规 8 3 2 2 7" xfId="11935"/>
    <cellStyle name="常规 8 3 2 2 8" xfId="3432"/>
    <cellStyle name="常规 8 3 2 3" xfId="1159"/>
    <cellStyle name="常规 8 3 2 3 2" xfId="9884"/>
    <cellStyle name="常规 8 3 2 3 2 2" xfId="13891"/>
    <cellStyle name="常规 8 3 2 3 2 3" xfId="17880"/>
    <cellStyle name="常规 8 3 2 3 3" xfId="11937"/>
    <cellStyle name="常规 8 3 2 3 4" xfId="3431"/>
    <cellStyle name="常规 8 3 2 4" xfId="4819"/>
    <cellStyle name="常规 8 3 2 4 2" xfId="15119"/>
    <cellStyle name="常规 8 3 2 4 3" xfId="17881"/>
    <cellStyle name="常规 8 3 2 5" xfId="11938"/>
    <cellStyle name="常规 8 3 2 5 2" xfId="12481"/>
    <cellStyle name="常规 8 3 2 5 3" xfId="17882"/>
    <cellStyle name="常规 8 3 2 6" xfId="11939"/>
    <cellStyle name="常规 8 3 2 7" xfId="11536"/>
    <cellStyle name="常规 8 3 2 8" xfId="1966"/>
    <cellStyle name="常规 8 3 3" xfId="805"/>
    <cellStyle name="常规 8 3 3 2" xfId="806"/>
    <cellStyle name="常规 8 3 3 2 2" xfId="1553"/>
    <cellStyle name="常规 8 3 3 2 2 2" xfId="15607"/>
    <cellStyle name="常规 8 3 3 2 2 2 2" xfId="17439"/>
    <cellStyle name="常规 8 3 3 2 2 3" xfId="5307"/>
    <cellStyle name="常规 8 3 3 2 3" xfId="4822"/>
    <cellStyle name="常规 8 3 3 2 3 2" xfId="15122"/>
    <cellStyle name="常规 8 3 3 2 3 3" xfId="17883"/>
    <cellStyle name="常规 8 3 3 2 4" xfId="4172"/>
    <cellStyle name="常规 8 3 3 2 4 2" xfId="7446"/>
    <cellStyle name="常规 8 3 3 2 4 2 2" xfId="14472"/>
    <cellStyle name="常规 8 3 3 2 4 3" xfId="17884"/>
    <cellStyle name="常规 8 3 3 2 5" xfId="11941"/>
    <cellStyle name="常规 8 3 3 2 5 2" xfId="13893"/>
    <cellStyle name="常规 8 3 3 2 6" xfId="11942"/>
    <cellStyle name="常规 8 3 3 2 7" xfId="11940"/>
    <cellStyle name="常规 8 3 3 2 8" xfId="3433"/>
    <cellStyle name="常规 8 3 3 3" xfId="1160"/>
    <cellStyle name="常规 8 3 3 3 2" xfId="7454"/>
    <cellStyle name="常规 8 3 3 3 2 2" xfId="15606"/>
    <cellStyle name="常规 8 3 3 3 2 3" xfId="17885"/>
    <cellStyle name="常规 8 3 3 3 3" xfId="11943"/>
    <cellStyle name="常规 8 3 3 3 4" xfId="5306"/>
    <cellStyle name="常规 8 3 3 4" xfId="4821"/>
    <cellStyle name="常规 8 3 3 4 2" xfId="15121"/>
    <cellStyle name="常规 8 3 3 4 3" xfId="17886"/>
    <cellStyle name="常规 8 3 3 5" xfId="4171"/>
    <cellStyle name="常规 8 3 3 5 2" xfId="11944"/>
    <cellStyle name="常规 8 3 3 5 2 2" xfId="14471"/>
    <cellStyle name="常规 8 3 3 5 3" xfId="17887"/>
    <cellStyle name="常规 8 3 3 6" xfId="11945"/>
    <cellStyle name="常规 8 3 3 6 2" xfId="13132"/>
    <cellStyle name="常规 8 3 3 7" xfId="11946"/>
    <cellStyle name="常规 8 3 3 8" xfId="11537"/>
    <cellStyle name="常规 8 3 3 9" xfId="3151"/>
    <cellStyle name="常规 8 3 4" xfId="730"/>
    <cellStyle name="常规 8 3 4 2" xfId="1472"/>
    <cellStyle name="常规 8 3 4 2 2" xfId="5408"/>
    <cellStyle name="常规 8 3 4 2 2 2" xfId="15608"/>
    <cellStyle name="常规 8 3 4 2 2 3" xfId="17888"/>
    <cellStyle name="常规 8 3 4 2 3" xfId="6605"/>
    <cellStyle name="常规 8 3 4 2 4" xfId="11947"/>
    <cellStyle name="常规 8 3 4 2 5" xfId="5308"/>
    <cellStyle name="常规 8 3 4 3" xfId="4823"/>
    <cellStyle name="常规 8 3 4 3 2" xfId="7059"/>
    <cellStyle name="常规 8 3 4 3 2 2" xfId="15123"/>
    <cellStyle name="常规 8 3 4 3 3" xfId="11948"/>
    <cellStyle name="常规 8 3 4 3 4" xfId="17889"/>
    <cellStyle name="常规 8 3 4 4" xfId="4173"/>
    <cellStyle name="常规 8 3 4 4 2" xfId="11949"/>
    <cellStyle name="常规 8 3 4 4 2 2" xfId="14473"/>
    <cellStyle name="常规 8 3 4 4 3" xfId="17890"/>
    <cellStyle name="常规 8 3 4 5" xfId="11950"/>
    <cellStyle name="常规 8 3 4 5 2" xfId="13894"/>
    <cellStyle name="常规 8 3 4 6" xfId="11951"/>
    <cellStyle name="常规 8 3 4 7" xfId="11539"/>
    <cellStyle name="常规 8 3 4 8" xfId="3434"/>
    <cellStyle name="常规 8 3 5" xfId="865"/>
    <cellStyle name="常规 8 3 5 2" xfId="11952"/>
    <cellStyle name="常规 8 3 5 2 2" xfId="11953"/>
    <cellStyle name="常规 8 3 5 2 3" xfId="17891"/>
    <cellStyle name="常规 8 3 5 3" xfId="11954"/>
    <cellStyle name="常规 8 3 5 4" xfId="11955"/>
    <cellStyle name="常规 8 3 5 5" xfId="11956"/>
    <cellStyle name="常规 8 3 5 6" xfId="11541"/>
    <cellStyle name="常规 8 3 5 7" xfId="3875"/>
    <cellStyle name="常规 8 3 6" xfId="3806"/>
    <cellStyle name="常规 8 3 6 2" xfId="11958"/>
    <cellStyle name="常规 8 3 6 2 2" xfId="11959"/>
    <cellStyle name="常规 8 3 6 3" xfId="11960"/>
    <cellStyle name="常规 8 3 6 4" xfId="11961"/>
    <cellStyle name="常规 8 3 6 5" xfId="11962"/>
    <cellStyle name="常规 8 3 6 6" xfId="11957"/>
    <cellStyle name="常规 8 3 6 7" xfId="17892"/>
    <cellStyle name="常规 8 3 7" xfId="11963"/>
    <cellStyle name="常规 8 3 7 2" xfId="11964"/>
    <cellStyle name="常规 8 3 7 3" xfId="12333"/>
    <cellStyle name="常规 8 3 7 4" xfId="17893"/>
    <cellStyle name="常规 8 3 8" xfId="9321"/>
    <cellStyle name="常规 8 3 9" xfId="6262"/>
    <cellStyle name="常规 8 4" xfId="674"/>
    <cellStyle name="常规 8 4 10" xfId="3324"/>
    <cellStyle name="常规 8 4 2" xfId="807"/>
    <cellStyle name="常规 8 4 2 2" xfId="808"/>
    <cellStyle name="常规 8 4 2 2 2" xfId="1555"/>
    <cellStyle name="常规 8 4 2 2 2 2" xfId="15610"/>
    <cellStyle name="常规 8 4 2 2 2 2 2" xfId="17894"/>
    <cellStyle name="常规 8 4 2 2 2 3" xfId="5310"/>
    <cellStyle name="常规 8 4 2 2 3" xfId="4825"/>
    <cellStyle name="常规 8 4 2 2 3 2" xfId="15125"/>
    <cellStyle name="常规 8 4 2 2 3 3" xfId="17895"/>
    <cellStyle name="常规 8 4 2 2 4" xfId="4175"/>
    <cellStyle name="常规 8 4 2 2 4 2" xfId="11966"/>
    <cellStyle name="常规 8 4 2 2 4 2 2" xfId="14475"/>
    <cellStyle name="常规 8 4 2 2 4 3" xfId="17896"/>
    <cellStyle name="常规 8 4 2 2 5" xfId="11968"/>
    <cellStyle name="常规 8 4 2 2 5 2" xfId="13896"/>
    <cellStyle name="常规 8 4 2 2 6" xfId="11969"/>
    <cellStyle name="常规 8 4 2 2 7" xfId="9650"/>
    <cellStyle name="常规 8 4 2 2 8" xfId="3436"/>
    <cellStyle name="常规 8 4 2 3" xfId="1162"/>
    <cellStyle name="常规 8 4 2 3 2" xfId="11970"/>
    <cellStyle name="常规 8 4 2 3 2 2" xfId="15609"/>
    <cellStyle name="常规 8 4 2 3 2 3" xfId="17897"/>
    <cellStyle name="常规 8 4 2 3 3" xfId="9654"/>
    <cellStyle name="常规 8 4 2 3 4" xfId="5309"/>
    <cellStyle name="常规 8 4 2 4" xfId="4824"/>
    <cellStyle name="常规 8 4 2 4 2" xfId="15124"/>
    <cellStyle name="常规 8 4 2 4 3" xfId="17576"/>
    <cellStyle name="常规 8 4 2 5" xfId="4174"/>
    <cellStyle name="常规 8 4 2 5 2" xfId="5653"/>
    <cellStyle name="常规 8 4 2 5 2 2" xfId="14474"/>
    <cellStyle name="常规 8 4 2 5 3" xfId="17898"/>
    <cellStyle name="常规 8 4 2 6" xfId="5668"/>
    <cellStyle name="常规 8 4 2 6 2" xfId="13895"/>
    <cellStyle name="常规 8 4 2 7" xfId="5672"/>
    <cellStyle name="常规 8 4 2 8" xfId="11036"/>
    <cellStyle name="常规 8 4 2 9" xfId="3435"/>
    <cellStyle name="常规 8 4 3" xfId="809"/>
    <cellStyle name="常规 8 4 3 2" xfId="810"/>
    <cellStyle name="常规 8 4 3 2 2" xfId="1556"/>
    <cellStyle name="常规 8 4 3 2 2 2" xfId="15612"/>
    <cellStyle name="常规 8 4 3 2 2 2 2" xfId="17772"/>
    <cellStyle name="常规 8 4 3 2 2 3" xfId="5312"/>
    <cellStyle name="常规 8 4 3 2 3" xfId="4827"/>
    <cellStyle name="常规 8 4 3 2 3 2" xfId="15127"/>
    <cellStyle name="常规 8 4 3 2 3 3" xfId="17899"/>
    <cellStyle name="常规 8 4 3 2 4" xfId="4177"/>
    <cellStyle name="常规 8 4 3 2 4 2" xfId="7783"/>
    <cellStyle name="常规 8 4 3 2 4 2 2" xfId="14477"/>
    <cellStyle name="常规 8 4 3 2 4 3" xfId="17900"/>
    <cellStyle name="常规 8 4 3 2 5" xfId="11971"/>
    <cellStyle name="常规 8 4 3 2 5 2" xfId="13898"/>
    <cellStyle name="常规 8 4 3 2 6" xfId="11972"/>
    <cellStyle name="常规 8 4 3 2 7" xfId="10457"/>
    <cellStyle name="常规 8 4 3 2 8" xfId="3438"/>
    <cellStyle name="常规 8 4 3 3" xfId="1163"/>
    <cellStyle name="常规 8 4 3 3 2" xfId="5931"/>
    <cellStyle name="常规 8 4 3 3 2 2" xfId="15611"/>
    <cellStyle name="常规 8 4 3 3 2 3" xfId="17149"/>
    <cellStyle name="常规 8 4 3 3 3" xfId="9629"/>
    <cellStyle name="常规 8 4 3 3 4" xfId="5311"/>
    <cellStyle name="常规 8 4 3 4" xfId="4826"/>
    <cellStyle name="常规 8 4 3 4 2" xfId="15126"/>
    <cellStyle name="常规 8 4 3 4 3" xfId="17150"/>
    <cellStyle name="常规 8 4 3 5" xfId="4176"/>
    <cellStyle name="常规 8 4 3 5 2" xfId="9665"/>
    <cellStyle name="常规 8 4 3 5 2 2" xfId="14476"/>
    <cellStyle name="常规 8 4 3 5 3" xfId="17151"/>
    <cellStyle name="常规 8 4 3 6" xfId="9673"/>
    <cellStyle name="常规 8 4 3 6 2" xfId="13897"/>
    <cellStyle name="常规 8 4 3 7" xfId="9678"/>
    <cellStyle name="常规 8 4 3 8" xfId="11039"/>
    <cellStyle name="常规 8 4 3 9" xfId="3437"/>
    <cellStyle name="常规 8 4 4" xfId="241"/>
    <cellStyle name="常规 8 4 4 2" xfId="1554"/>
    <cellStyle name="常规 8 4 4 2 2" xfId="15276"/>
    <cellStyle name="常规 8 4 4 2 2 2" xfId="15809"/>
    <cellStyle name="常规 8 4 4 2 3" xfId="4976"/>
    <cellStyle name="常规 8 4 4 3" xfId="4383"/>
    <cellStyle name="常规 8 4 4 3 2" xfId="14683"/>
    <cellStyle name="常规 8 4 4 3 3" xfId="16371"/>
    <cellStyle name="常规 8 4 4 4" xfId="4048"/>
    <cellStyle name="常规 8 4 4 4 2" xfId="7601"/>
    <cellStyle name="常规 8 4 4 4 2 2" xfId="14348"/>
    <cellStyle name="常规 8 4 4 4 3" xfId="16375"/>
    <cellStyle name="常规 8 4 4 5" xfId="7604"/>
    <cellStyle name="常规 8 4 4 5 2" xfId="13451"/>
    <cellStyle name="常规 8 4 4 6" xfId="7608"/>
    <cellStyle name="常规 8 4 4 7" xfId="7596"/>
    <cellStyle name="常规 8 4 4 8" xfId="2601"/>
    <cellStyle name="常规 8 4 5" xfId="1161"/>
    <cellStyle name="常规 8 4 5 2" xfId="7615"/>
    <cellStyle name="常规 8 4 5 2 2" xfId="13747"/>
    <cellStyle name="常规 8 4 5 2 3" xfId="16377"/>
    <cellStyle name="常规 8 4 5 3" xfId="7612"/>
    <cellStyle name="常规 8 4 5 4" xfId="1743"/>
    <cellStyle name="常规 8 4 6" xfId="4672"/>
    <cellStyle name="常规 8 4 6 2" xfId="14972"/>
    <cellStyle name="常规 8 4 6 3" xfId="16379"/>
    <cellStyle name="常规 8 4 7" xfId="7619"/>
    <cellStyle name="常规 8 4 7 2" xfId="13035"/>
    <cellStyle name="常规 8 4 7 3" xfId="16382"/>
    <cellStyle name="常规 8 4 8" xfId="7625"/>
    <cellStyle name="常规 8 4 9" xfId="11033"/>
    <cellStyle name="常规 8 5" xfId="811"/>
    <cellStyle name="常规 8 5 2" xfId="812"/>
    <cellStyle name="常规 8 5 2 2" xfId="1557"/>
    <cellStyle name="常规 8 5 2 2 2" xfId="15614"/>
    <cellStyle name="常规 8 5 2 2 2 2" xfId="17901"/>
    <cellStyle name="常规 8 5 2 2 3" xfId="5314"/>
    <cellStyle name="常规 8 5 2 3" xfId="4829"/>
    <cellStyle name="常规 8 5 2 3 2" xfId="15129"/>
    <cellStyle name="常规 8 5 2 3 3" xfId="16321"/>
    <cellStyle name="常规 8 5 2 4" xfId="4179"/>
    <cellStyle name="常规 8 5 2 4 2" xfId="9752"/>
    <cellStyle name="常规 8 5 2 4 2 2" xfId="14479"/>
    <cellStyle name="常规 8 5 2 4 3" xfId="17603"/>
    <cellStyle name="常规 8 5 2 5" xfId="9755"/>
    <cellStyle name="常规 8 5 2 5 2" xfId="13899"/>
    <cellStyle name="常规 8 5 2 6" xfId="5730"/>
    <cellStyle name="常规 8 5 2 7" xfId="11045"/>
    <cellStyle name="常规 8 5 2 8" xfId="3439"/>
    <cellStyle name="常规 8 5 3" xfId="1164"/>
    <cellStyle name="常规 8 5 3 2" xfId="9770"/>
    <cellStyle name="常规 8 5 3 2 2" xfId="15613"/>
    <cellStyle name="常规 8 5 3 2 3" xfId="17179"/>
    <cellStyle name="常规 8 5 3 3" xfId="11217"/>
    <cellStyle name="常规 8 5 3 4" xfId="5313"/>
    <cellStyle name="常规 8 5 4" xfId="4828"/>
    <cellStyle name="常规 8 5 4 2" xfId="15128"/>
    <cellStyle name="常规 8 5 4 3" xfId="16384"/>
    <cellStyle name="常规 8 5 5" xfId="4178"/>
    <cellStyle name="常规 8 5 5 2" xfId="7641"/>
    <cellStyle name="常规 8 5 5 2 2" xfId="14478"/>
    <cellStyle name="常规 8 5 5 3" xfId="16394"/>
    <cellStyle name="常规 8 5 6" xfId="7647"/>
    <cellStyle name="常规 8 5 6 2" xfId="13229"/>
    <cellStyle name="常规 8 5 7" xfId="7649"/>
    <cellStyle name="常规 8 5 8" xfId="11041"/>
    <cellStyle name="常规 8 5 9" xfId="2790"/>
    <cellStyle name="常规 8 6" xfId="813"/>
    <cellStyle name="常规 8 6 2" xfId="1546"/>
    <cellStyle name="常规 8 6 2 2" xfId="9833"/>
    <cellStyle name="常规 8 6 2 2 2" xfId="15615"/>
    <cellStyle name="常规 8 6 2 2 3" xfId="17902"/>
    <cellStyle name="常规 8 6 2 3" xfId="11974"/>
    <cellStyle name="常规 8 6 2 4" xfId="11973"/>
    <cellStyle name="常规 8 6 2 5" xfId="5315"/>
    <cellStyle name="常规 8 6 3" xfId="4830"/>
    <cellStyle name="常规 8 6 3 2" xfId="9840"/>
    <cellStyle name="常规 8 6 3 2 2" xfId="15130"/>
    <cellStyle name="常规 8 6 3 3" xfId="11975"/>
    <cellStyle name="常规 8 6 3 4" xfId="17903"/>
    <cellStyle name="常规 8 6 4" xfId="4180"/>
    <cellStyle name="常规 8 6 4 2" xfId="7656"/>
    <cellStyle name="常规 8 6 4 2 2" xfId="14480"/>
    <cellStyle name="常规 8 6 4 3" xfId="16332"/>
    <cellStyle name="常规 8 6 5" xfId="6417"/>
    <cellStyle name="常规 8 6 5 2" xfId="13900"/>
    <cellStyle name="常规 8 6 6" xfId="7661"/>
    <cellStyle name="常规 8 6 7" xfId="11048"/>
    <cellStyle name="常规 8 6 8" xfId="3440"/>
    <cellStyle name="常规 8 7" xfId="1153"/>
    <cellStyle name="常规 8 7 2" xfId="6854"/>
    <cellStyle name="常规 8 7 2 2" xfId="5735"/>
    <cellStyle name="常规 8 7 2 3" xfId="17904"/>
    <cellStyle name="常规 8 7 3" xfId="11976"/>
    <cellStyle name="常规 8 7 4" xfId="6693"/>
    <cellStyle name="常规 8 7 5" xfId="7671"/>
    <cellStyle name="常规 8 7 6" xfId="11050"/>
    <cellStyle name="常规 8 7 7" xfId="3796"/>
    <cellStyle name="常规 8 8" xfId="3986"/>
    <cellStyle name="常规 8 8 2" xfId="11977"/>
    <cellStyle name="常规 8 8 2 2" xfId="11978"/>
    <cellStyle name="常规 8 8 3" xfId="10380"/>
    <cellStyle name="常规 8 8 4" xfId="7676"/>
    <cellStyle name="常规 8 8 5" xfId="7682"/>
    <cellStyle name="常规 8 8 6" xfId="11054"/>
    <cellStyle name="常规 8 8 7" xfId="17905"/>
    <cellStyle name="常规 8 9" xfId="11057"/>
    <cellStyle name="常规 8 9 2" xfId="11979"/>
    <cellStyle name="常规 8 9 3" xfId="13058"/>
    <cellStyle name="常规 8 9 4" xfId="17644"/>
    <cellStyle name="常规 80" xfId="1639"/>
    <cellStyle name="常规 80 2" xfId="11844"/>
    <cellStyle name="常规 80 2 2" xfId="13968"/>
    <cellStyle name="常规 80 3" xfId="7983"/>
    <cellStyle name="常规 80 4" xfId="7230"/>
    <cellStyle name="常规 80 5" xfId="3527"/>
    <cellStyle name="常规 81" xfId="1640"/>
    <cellStyle name="常规 81 2" xfId="11980"/>
    <cellStyle name="常规 81 2 2" xfId="13969"/>
    <cellStyle name="常规 81 3" xfId="11981"/>
    <cellStyle name="常规 81 4" xfId="7233"/>
    <cellStyle name="常规 81 5" xfId="3528"/>
    <cellStyle name="常规 84" xfId="1641"/>
    <cellStyle name="常规 84 2" xfId="11850"/>
    <cellStyle name="常规 84 2 2" xfId="13970"/>
    <cellStyle name="常规 84 3" xfId="11852"/>
    <cellStyle name="常规 84 4" xfId="11848"/>
    <cellStyle name="常规 84 5" xfId="3529"/>
    <cellStyle name="常规 85" xfId="1642"/>
    <cellStyle name="常规 85 2" xfId="11983"/>
    <cellStyle name="常规 85 2 2" xfId="13971"/>
    <cellStyle name="常规 85 3" xfId="11984"/>
    <cellStyle name="常规 85 4" xfId="11982"/>
    <cellStyle name="常规 85 5" xfId="3530"/>
    <cellStyle name="常规 9" xfId="814"/>
    <cellStyle name="常规 9 10" xfId="2462"/>
    <cellStyle name="常规 9 10 2" xfId="11986"/>
    <cellStyle name="常规 9 10 2 2" xfId="13041"/>
    <cellStyle name="常规 9 10 3" xfId="11985"/>
    <cellStyle name="常规 9 11" xfId="2065"/>
    <cellStyle name="常规 9 11 2" xfId="11987"/>
    <cellStyle name="常规 9 11 2 2" xfId="12691"/>
    <cellStyle name="常规 9 12" xfId="2417"/>
    <cellStyle name="常规 9 12 2" xfId="7589"/>
    <cellStyle name="常规 9 12 2 2" xfId="12824"/>
    <cellStyle name="常规 9 13" xfId="2654"/>
    <cellStyle name="常规 9 13 2" xfId="13231"/>
    <cellStyle name="常规 9 14" xfId="7751"/>
    <cellStyle name="常规 9 14 2" xfId="13059"/>
    <cellStyle name="常规 9 15" xfId="7768"/>
    <cellStyle name="常规 9 16" xfId="11230"/>
    <cellStyle name="常规 9 17" xfId="2952"/>
    <cellStyle name="常规 9 2" xfId="815"/>
    <cellStyle name="常规 9 2 10" xfId="8558"/>
    <cellStyle name="常规 9 2 11" xfId="8564"/>
    <cellStyle name="常规 9 2 12" xfId="6037"/>
    <cellStyle name="常规 9 2 13" xfId="3192"/>
    <cellStyle name="常规 9 2 2" xfId="750"/>
    <cellStyle name="常规 9 2 2 10" xfId="11990"/>
    <cellStyle name="常规 9 2 2 11" xfId="11988"/>
    <cellStyle name="常规 9 2 2 12" xfId="2827"/>
    <cellStyle name="常规 9 2 2 2" xfId="752"/>
    <cellStyle name="常规 9 2 2 2 2" xfId="111"/>
    <cellStyle name="常规 9 2 2 2 2 2" xfId="1560"/>
    <cellStyle name="常规 9 2 2 2 2 2 2" xfId="15616"/>
    <cellStyle name="常规 9 2 2 2 2 2 2 2" xfId="17906"/>
    <cellStyle name="常规 9 2 2 2 2 2 3" xfId="5316"/>
    <cellStyle name="常规 9 2 2 2 2 3" xfId="4832"/>
    <cellStyle name="常规 9 2 2 2 2 3 2" xfId="15132"/>
    <cellStyle name="常规 9 2 2 2 2 3 3" xfId="17907"/>
    <cellStyle name="常规 9 2 2 2 2 4" xfId="4182"/>
    <cellStyle name="常规 9 2 2 2 2 4 2" xfId="11993"/>
    <cellStyle name="常规 9 2 2 2 2 4 2 2" xfId="14482"/>
    <cellStyle name="常规 9 2 2 2 2 4 3" xfId="17908"/>
    <cellStyle name="常规 9 2 2 2 2 5" xfId="11994"/>
    <cellStyle name="常规 9 2 2 2 2 5 2" xfId="13902"/>
    <cellStyle name="常规 9 2 2 2 2 6" xfId="11995"/>
    <cellStyle name="常规 9 2 2 2 2 7" xfId="11992"/>
    <cellStyle name="常规 9 2 2 2 2 8" xfId="3442"/>
    <cellStyle name="常规 9 2 2 2 3" xfId="1168"/>
    <cellStyle name="常规 9 2 2 2 3 2" xfId="11997"/>
    <cellStyle name="常规 9 2 2 2 3 2 2" xfId="13901"/>
    <cellStyle name="常规 9 2 2 2 3 2 3" xfId="17909"/>
    <cellStyle name="常规 9 2 2 2 3 3" xfId="11996"/>
    <cellStyle name="常规 9 2 2 2 3 4" xfId="3441"/>
    <cellStyle name="常规 9 2 2 2 4" xfId="4831"/>
    <cellStyle name="常规 9 2 2 2 4 2" xfId="15131"/>
    <cellStyle name="常规 9 2 2 2 4 3" xfId="17910"/>
    <cellStyle name="常规 9 2 2 2 5" xfId="4181"/>
    <cellStyle name="常规 9 2 2 2 5 2" xfId="11998"/>
    <cellStyle name="常规 9 2 2 2 5 2 2" xfId="14481"/>
    <cellStyle name="常规 9 2 2 2 5 3" xfId="16068"/>
    <cellStyle name="常规 9 2 2 2 6" xfId="11999"/>
    <cellStyle name="常规 9 2 2 2 6 2" xfId="13060"/>
    <cellStyle name="常规 9 2 2 2 7" xfId="12000"/>
    <cellStyle name="常规 9 2 2 2 8" xfId="11991"/>
    <cellStyle name="常规 9 2 2 2 9" xfId="2380"/>
    <cellStyle name="常规 9 2 2 3" xfId="816"/>
    <cellStyle name="常规 9 2 2 3 2" xfId="175"/>
    <cellStyle name="常规 9 2 2 3 2 2" xfId="1561"/>
    <cellStyle name="常规 9 2 2 3 2 2 2" xfId="15617"/>
    <cellStyle name="常规 9 2 2 3 2 2 2 2" xfId="17911"/>
    <cellStyle name="常规 9 2 2 3 2 2 3" xfId="5317"/>
    <cellStyle name="常规 9 2 2 3 2 3" xfId="4834"/>
    <cellStyle name="常规 9 2 2 3 2 3 2" xfId="15134"/>
    <cellStyle name="常规 9 2 2 3 2 3 3" xfId="17817"/>
    <cellStyle name="常规 9 2 2 3 2 4" xfId="4184"/>
    <cellStyle name="常规 9 2 2 3 2 4 2" xfId="12003"/>
    <cellStyle name="常规 9 2 2 3 2 4 2 2" xfId="14484"/>
    <cellStyle name="常规 9 2 2 3 2 4 3" xfId="17912"/>
    <cellStyle name="常规 9 2 2 3 2 5" xfId="12004"/>
    <cellStyle name="常规 9 2 2 3 2 5 2" xfId="13904"/>
    <cellStyle name="常规 9 2 2 3 2 6" xfId="12005"/>
    <cellStyle name="常规 9 2 2 3 2 7" xfId="12002"/>
    <cellStyle name="常规 9 2 2 3 2 8" xfId="3444"/>
    <cellStyle name="常规 9 2 2 3 3" xfId="1169"/>
    <cellStyle name="常规 9 2 2 3 3 2" xfId="12007"/>
    <cellStyle name="常规 9 2 2 3 3 2 2" xfId="13903"/>
    <cellStyle name="常规 9 2 2 3 3 2 3" xfId="17913"/>
    <cellStyle name="常规 9 2 2 3 3 3" xfId="12006"/>
    <cellStyle name="常规 9 2 2 3 3 4" xfId="3443"/>
    <cellStyle name="常规 9 2 2 3 4" xfId="4833"/>
    <cellStyle name="常规 9 2 2 3 4 2" xfId="15133"/>
    <cellStyle name="常规 9 2 2 3 4 3" xfId="17914"/>
    <cellStyle name="常规 9 2 2 3 5" xfId="4183"/>
    <cellStyle name="常规 9 2 2 3 5 2" xfId="12008"/>
    <cellStyle name="常规 9 2 2 3 5 2 2" xfId="14483"/>
    <cellStyle name="常规 9 2 2 3 5 3" xfId="16228"/>
    <cellStyle name="常规 9 2 2 3 6" xfId="12009"/>
    <cellStyle name="常规 9 2 2 3 6 2" xfId="12437"/>
    <cellStyle name="常规 9 2 2 3 7" xfId="12010"/>
    <cellStyle name="常规 9 2 2 3 8" xfId="12001"/>
    <cellStyle name="常规 9 2 2 3 9" xfId="1664"/>
    <cellStyle name="常规 9 2 2 4" xfId="817"/>
    <cellStyle name="常规 9 2 2 4 2" xfId="1525"/>
    <cellStyle name="常规 9 2 2 4 2 2" xfId="7505"/>
    <cellStyle name="常规 9 2 2 4 2 2 2" xfId="13905"/>
    <cellStyle name="常规 9 2 2 4 2 2 3" xfId="16330"/>
    <cellStyle name="常规 9 2 2 4 2 3" xfId="7518"/>
    <cellStyle name="常规 9 2 2 4 2 4" xfId="12012"/>
    <cellStyle name="常规 9 2 2 4 2 5" xfId="3445"/>
    <cellStyle name="常规 9 2 2 4 3" xfId="4835"/>
    <cellStyle name="常规 9 2 2 4 3 2" xfId="7534"/>
    <cellStyle name="常规 9 2 2 4 3 2 2" xfId="15135"/>
    <cellStyle name="常规 9 2 2 4 3 3" xfId="12013"/>
    <cellStyle name="常规 9 2 2 4 3 4" xfId="17915"/>
    <cellStyle name="常规 9 2 2 4 4" xfId="12014"/>
    <cellStyle name="常规 9 2 2 4 4 2" xfId="12366"/>
    <cellStyle name="常规 9 2 2 4 4 3" xfId="17916"/>
    <cellStyle name="常规 9 2 2 4 5" xfId="12015"/>
    <cellStyle name="常规 9 2 2 4 6" xfId="12011"/>
    <cellStyle name="常规 9 2 2 4 7" xfId="2030"/>
    <cellStyle name="常规 9 2 2 5" xfId="1167"/>
    <cellStyle name="常规 9 2 2 5 2" xfId="7936"/>
    <cellStyle name="常规 9 2 2 5 2 2" xfId="7940"/>
    <cellStyle name="常规 9 2 2 5 2 3" xfId="16494"/>
    <cellStyle name="常规 9 2 2 5 3" xfId="5502"/>
    <cellStyle name="常规 9 2 2 5 4" xfId="6126"/>
    <cellStyle name="常规 9 2 2 5 5" xfId="5896"/>
    <cellStyle name="常规 9 2 2 5 6" xfId="12016"/>
    <cellStyle name="常规 9 2 2 5 7" xfId="1683"/>
    <cellStyle name="常规 9 2 2 6" xfId="3990"/>
    <cellStyle name="常规 9 2 2 6 2" xfId="12018"/>
    <cellStyle name="常规 9 2 2 6 2 2" xfId="8304"/>
    <cellStyle name="常规 9 2 2 6 3" xfId="12019"/>
    <cellStyle name="常规 9 2 2 6 4" xfId="12020"/>
    <cellStyle name="常规 9 2 2 6 5" xfId="12021"/>
    <cellStyle name="常规 9 2 2 6 6" xfId="12017"/>
    <cellStyle name="常规 9 2 2 6 7" xfId="17917"/>
    <cellStyle name="常规 9 2 2 7" xfId="7776"/>
    <cellStyle name="常规 9 2 2 7 2" xfId="7109"/>
    <cellStyle name="常规 9 2 2 7 3" xfId="13004"/>
    <cellStyle name="常规 9 2 2 7 4" xfId="17918"/>
    <cellStyle name="常规 9 2 2 8" xfId="5949"/>
    <cellStyle name="常规 9 2 2 9" xfId="5955"/>
    <cellStyle name="常规 9 2 3" xfId="754"/>
    <cellStyle name="常规 9 2 3 10" xfId="12022"/>
    <cellStyle name="常规 9 2 3 11" xfId="2783"/>
    <cellStyle name="常规 9 2 3 2" xfId="818"/>
    <cellStyle name="常规 9 2 3 2 2" xfId="819"/>
    <cellStyle name="常规 9 2 3 2 2 2" xfId="1563"/>
    <cellStyle name="常规 9 2 3 2 2 2 2" xfId="15619"/>
    <cellStyle name="常规 9 2 3 2 2 2 2 2" xfId="15790"/>
    <cellStyle name="常规 9 2 3 2 2 2 3" xfId="5319"/>
    <cellStyle name="常规 9 2 3 2 2 3" xfId="4838"/>
    <cellStyle name="常规 9 2 3 2 2 3 2" xfId="15138"/>
    <cellStyle name="常规 9 2 3 2 2 3 3" xfId="16727"/>
    <cellStyle name="常规 9 2 3 2 2 4" xfId="4187"/>
    <cellStyle name="常规 9 2 3 2 2 4 2" xfId="11864"/>
    <cellStyle name="常规 9 2 3 2 2 4 2 2" xfId="14487"/>
    <cellStyle name="常规 9 2 3 2 2 4 3" xfId="16811"/>
    <cellStyle name="常规 9 2 3 2 2 5" xfId="12025"/>
    <cellStyle name="常规 9 2 3 2 2 5 2" xfId="13908"/>
    <cellStyle name="常规 9 2 3 2 2 6" xfId="12026"/>
    <cellStyle name="常规 9 2 3 2 2 7" xfId="12024"/>
    <cellStyle name="常规 9 2 3 2 2 8" xfId="3448"/>
    <cellStyle name="常规 9 2 3 2 3" xfId="1171"/>
    <cellStyle name="常规 9 2 3 2 3 2" xfId="12028"/>
    <cellStyle name="常规 9 2 3 2 3 2 2" xfId="15618"/>
    <cellStyle name="常规 9 2 3 2 3 2 3" xfId="17919"/>
    <cellStyle name="常规 9 2 3 2 3 3" xfId="12027"/>
    <cellStyle name="常规 9 2 3 2 3 4" xfId="5318"/>
    <cellStyle name="常规 9 2 3 2 4" xfId="4837"/>
    <cellStyle name="常规 9 2 3 2 4 2" xfId="15137"/>
    <cellStyle name="常规 9 2 3 2 4 3" xfId="17920"/>
    <cellStyle name="常规 9 2 3 2 5" xfId="4186"/>
    <cellStyle name="常规 9 2 3 2 5 2" xfId="12029"/>
    <cellStyle name="常规 9 2 3 2 5 2 2" xfId="14486"/>
    <cellStyle name="常规 9 2 3 2 5 3" xfId="17921"/>
    <cellStyle name="常规 9 2 3 2 6" xfId="12030"/>
    <cellStyle name="常规 9 2 3 2 6 2" xfId="13907"/>
    <cellStyle name="常规 9 2 3 2 7" xfId="12031"/>
    <cellStyle name="常规 9 2 3 2 8" xfId="12023"/>
    <cellStyle name="常规 9 2 3 2 9" xfId="3447"/>
    <cellStyle name="常规 9 2 3 3" xfId="820"/>
    <cellStyle name="常规 9 2 3 3 2" xfId="821"/>
    <cellStyle name="常规 9 2 3 3 2 2" xfId="1564"/>
    <cellStyle name="常规 9 2 3 3 2 2 2" xfId="15621"/>
    <cellStyle name="常规 9 2 3 3 2 2 2 2" xfId="17922"/>
    <cellStyle name="常规 9 2 3 3 2 2 3" xfId="5321"/>
    <cellStyle name="常规 9 2 3 3 2 3" xfId="4840"/>
    <cellStyle name="常规 9 2 3 3 2 3 2" xfId="15140"/>
    <cellStyle name="常规 9 2 3 3 2 3 3" xfId="17923"/>
    <cellStyle name="常规 9 2 3 3 2 4" xfId="4189"/>
    <cellStyle name="常规 9 2 3 3 2 4 2" xfId="11873"/>
    <cellStyle name="常规 9 2 3 3 2 4 2 2" xfId="14489"/>
    <cellStyle name="常规 9 2 3 3 2 4 3" xfId="17565"/>
    <cellStyle name="常规 9 2 3 3 2 5" xfId="12034"/>
    <cellStyle name="常规 9 2 3 3 2 5 2" xfId="13910"/>
    <cellStyle name="常规 9 2 3 3 2 6" xfId="12035"/>
    <cellStyle name="常规 9 2 3 3 2 7" xfId="12033"/>
    <cellStyle name="常规 9 2 3 3 2 8" xfId="3450"/>
    <cellStyle name="常规 9 2 3 3 3" xfId="1172"/>
    <cellStyle name="常规 9 2 3 3 3 2" xfId="12037"/>
    <cellStyle name="常规 9 2 3 3 3 2 2" xfId="15620"/>
    <cellStyle name="常规 9 2 3 3 3 2 3" xfId="17370"/>
    <cellStyle name="常规 9 2 3 3 3 3" xfId="12036"/>
    <cellStyle name="常规 9 2 3 3 3 4" xfId="5320"/>
    <cellStyle name="常规 9 2 3 3 4" xfId="4839"/>
    <cellStyle name="常规 9 2 3 3 4 2" xfId="15139"/>
    <cellStyle name="常规 9 2 3 3 4 3" xfId="17924"/>
    <cellStyle name="常规 9 2 3 3 5" xfId="4188"/>
    <cellStyle name="常规 9 2 3 3 5 2" xfId="6188"/>
    <cellStyle name="常规 9 2 3 3 5 2 2" xfId="14488"/>
    <cellStyle name="常规 9 2 3 3 5 3" xfId="17925"/>
    <cellStyle name="常规 9 2 3 3 6" xfId="11111"/>
    <cellStyle name="常规 9 2 3 3 6 2" xfId="13909"/>
    <cellStyle name="常规 9 2 3 3 7" xfId="11113"/>
    <cellStyle name="常规 9 2 3 3 8" xfId="12032"/>
    <cellStyle name="常规 9 2 3 3 9" xfId="3449"/>
    <cellStyle name="常规 9 2 3 4" xfId="822"/>
    <cellStyle name="常规 9 2 3 4 2" xfId="1562"/>
    <cellStyle name="常规 9 2 3 4 2 2" xfId="15622"/>
    <cellStyle name="常规 9 2 3 4 2 2 2" xfId="16790"/>
    <cellStyle name="常规 9 2 3 4 2 3" xfId="5322"/>
    <cellStyle name="常规 9 2 3 4 3" xfId="4841"/>
    <cellStyle name="常规 9 2 3 4 3 2" xfId="15141"/>
    <cellStyle name="常规 9 2 3 4 3 3" xfId="17926"/>
    <cellStyle name="常规 9 2 3 4 4" xfId="4190"/>
    <cellStyle name="常规 9 2 3 4 4 2" xfId="6193"/>
    <cellStyle name="常规 9 2 3 4 4 2 2" xfId="14490"/>
    <cellStyle name="常规 9 2 3 4 4 3" xfId="17927"/>
    <cellStyle name="常规 9 2 3 4 5" xfId="6200"/>
    <cellStyle name="常规 9 2 3 4 5 2" xfId="13911"/>
    <cellStyle name="常规 9 2 3 4 6" xfId="11117"/>
    <cellStyle name="常规 9 2 3 4 7" xfId="12038"/>
    <cellStyle name="常规 9 2 3 4 8" xfId="3451"/>
    <cellStyle name="常规 9 2 3 5" xfId="1170"/>
    <cellStyle name="常规 9 2 3 5 2" xfId="8485"/>
    <cellStyle name="常规 9 2 3 5 2 2" xfId="13906"/>
    <cellStyle name="常规 9 2 3 5 2 3" xfId="15745"/>
    <cellStyle name="常规 9 2 3 5 3" xfId="12039"/>
    <cellStyle name="常规 9 2 3 5 4" xfId="3446"/>
    <cellStyle name="常规 9 2 3 6" xfId="4836"/>
    <cellStyle name="常规 9 2 3 6 2" xfId="15136"/>
    <cellStyle name="常规 9 2 3 6 3" xfId="16902"/>
    <cellStyle name="常规 9 2 3 7" xfId="4185"/>
    <cellStyle name="常规 9 2 3 7 2" xfId="12040"/>
    <cellStyle name="常规 9 2 3 7 2 2" xfId="14485"/>
    <cellStyle name="常规 9 2 3 7 3" xfId="16907"/>
    <cellStyle name="常规 9 2 3 8" xfId="5967"/>
    <cellStyle name="常规 9 2 3 8 2" xfId="13061"/>
    <cellStyle name="常规 9 2 3 9" xfId="5979"/>
    <cellStyle name="常规 9 2 4" xfId="756"/>
    <cellStyle name="常规 9 2 4 2" xfId="588"/>
    <cellStyle name="常规 9 2 4 2 2" xfId="1565"/>
    <cellStyle name="常规 9 2 4 2 2 2" xfId="15623"/>
    <cellStyle name="常规 9 2 4 2 2 2 2" xfId="17855"/>
    <cellStyle name="常规 9 2 4 2 2 3" xfId="5323"/>
    <cellStyle name="常规 9 2 4 2 3" xfId="4843"/>
    <cellStyle name="常规 9 2 4 2 3 2" xfId="15143"/>
    <cellStyle name="常规 9 2 4 2 3 3" xfId="17928"/>
    <cellStyle name="常规 9 2 4 2 4" xfId="4192"/>
    <cellStyle name="常规 9 2 4 2 4 2" xfId="9324"/>
    <cellStyle name="常规 9 2 4 2 4 2 2" xfId="14492"/>
    <cellStyle name="常规 9 2 4 2 4 3" xfId="16635"/>
    <cellStyle name="常规 9 2 4 2 5" xfId="9327"/>
    <cellStyle name="常规 9 2 4 2 5 2" xfId="13913"/>
    <cellStyle name="常规 9 2 4 2 6" xfId="9330"/>
    <cellStyle name="常规 9 2 4 2 7" xfId="12042"/>
    <cellStyle name="常规 9 2 4 2 8" xfId="3453"/>
    <cellStyle name="常规 9 2 4 3" xfId="1173"/>
    <cellStyle name="常规 9 2 4 3 2" xfId="12044"/>
    <cellStyle name="常规 9 2 4 3 2 2" xfId="13912"/>
    <cellStyle name="常规 9 2 4 3 2 3" xfId="17929"/>
    <cellStyle name="常规 9 2 4 3 3" xfId="12043"/>
    <cellStyle name="常规 9 2 4 3 4" xfId="3452"/>
    <cellStyle name="常规 9 2 4 4" xfId="4842"/>
    <cellStyle name="常规 9 2 4 4 2" xfId="15142"/>
    <cellStyle name="常规 9 2 4 4 3" xfId="17867"/>
    <cellStyle name="常规 9 2 4 5" xfId="4191"/>
    <cellStyle name="常规 9 2 4 5 2" xfId="12045"/>
    <cellStyle name="常规 9 2 4 5 2 2" xfId="14491"/>
    <cellStyle name="常规 9 2 4 5 3" xfId="17930"/>
    <cellStyle name="常规 9 2 4 6" xfId="12046"/>
    <cellStyle name="常规 9 2 4 6 2" xfId="13062"/>
    <cellStyle name="常规 9 2 4 7" xfId="11989"/>
    <cellStyle name="常规 9 2 4 8" xfId="12041"/>
    <cellStyle name="常规 9 2 4 9" xfId="3208"/>
    <cellStyle name="常规 9 2 5" xfId="823"/>
    <cellStyle name="常规 9 2 5 2" xfId="1559"/>
    <cellStyle name="常规 9 2 5 2 2" xfId="12048"/>
    <cellStyle name="常规 9 2 5 2 2 2" xfId="13914"/>
    <cellStyle name="常规 9 2 5 2 2 3" xfId="17931"/>
    <cellStyle name="常规 9 2 5 2 3" xfId="12049"/>
    <cellStyle name="常规 9 2 5 2 4" xfId="10463"/>
    <cellStyle name="常规 9 2 5 2 5" xfId="3454"/>
    <cellStyle name="常规 9 2 5 3" xfId="4844"/>
    <cellStyle name="常规 9 2 5 3 2" xfId="12051"/>
    <cellStyle name="常规 9 2 5 3 2 2" xfId="15144"/>
    <cellStyle name="常规 9 2 5 3 3" xfId="12050"/>
    <cellStyle name="常规 9 2 5 3 4" xfId="17932"/>
    <cellStyle name="常规 9 2 5 4" xfId="12052"/>
    <cellStyle name="常规 9 2 5 4 2" xfId="13063"/>
    <cellStyle name="常规 9 2 5 4 3" xfId="17933"/>
    <cellStyle name="常规 9 2 5 5" xfId="12053"/>
    <cellStyle name="常规 9 2 5 6" xfId="12047"/>
    <cellStyle name="常规 9 2 5 7" xfId="3157"/>
    <cellStyle name="常规 9 2 6" xfId="1166"/>
    <cellStyle name="常规 9 2 6 2" xfId="12055"/>
    <cellStyle name="常规 9 2 6 2 2" xfId="10829"/>
    <cellStyle name="常规 9 2 6 2 3" xfId="17472"/>
    <cellStyle name="常规 9 2 6 3" xfId="12056"/>
    <cellStyle name="常规 9 2 6 4" xfId="12057"/>
    <cellStyle name="常规 9 2 6 5" xfId="12058"/>
    <cellStyle name="常规 9 2 6 6" xfId="12054"/>
    <cellStyle name="常规 9 2 6 7" xfId="2985"/>
    <cellStyle name="常规 9 2 7" xfId="3989"/>
    <cellStyle name="常规 9 2 7 2" xfId="12060"/>
    <cellStyle name="常规 9 2 7 2 2" xfId="12061"/>
    <cellStyle name="常规 9 2 7 3" xfId="12062"/>
    <cellStyle name="常规 9 2 7 4" xfId="12063"/>
    <cellStyle name="常规 9 2 7 5" xfId="12064"/>
    <cellStyle name="常规 9 2 7 6" xfId="12059"/>
    <cellStyle name="常规 9 2 7 7" xfId="17474"/>
    <cellStyle name="常规 9 2 8" xfId="12065"/>
    <cellStyle name="常规 9 2 8 2" xfId="12067"/>
    <cellStyle name="常规 9 2 8 3" xfId="12537"/>
    <cellStyle name="常规 9 2 8 4" xfId="17476"/>
    <cellStyle name="常规 9 2 9" xfId="10561"/>
    <cellStyle name="常规 9 2_副本Xl0000009" xfId="2212"/>
    <cellStyle name="常规 9 3" xfId="824"/>
    <cellStyle name="常规 9 3 10" xfId="9974"/>
    <cellStyle name="常规 9 3 11" xfId="6061"/>
    <cellStyle name="常规 9 3 12" xfId="2269"/>
    <cellStyle name="常规 9 3 2" xfId="788"/>
    <cellStyle name="常规 9 3 2 2" xfId="539"/>
    <cellStyle name="常规 9 3 2 2 2" xfId="1545"/>
    <cellStyle name="常规 9 3 2 2 2 2" xfId="15624"/>
    <cellStyle name="常规 9 3 2 2 2 2 2" xfId="17934"/>
    <cellStyle name="常规 9 3 2 2 2 3" xfId="5324"/>
    <cellStyle name="常规 9 3 2 2 3" xfId="4846"/>
    <cellStyle name="常规 9 3 2 2 3 2" xfId="15146"/>
    <cellStyle name="常规 9 3 2 2 3 3" xfId="15897"/>
    <cellStyle name="常规 9 3 2 2 4" xfId="4194"/>
    <cellStyle name="常规 9 3 2 2 4 2" xfId="12069"/>
    <cellStyle name="常规 9 3 2 2 4 2 2" xfId="14494"/>
    <cellStyle name="常规 9 3 2 2 4 3" xfId="17935"/>
    <cellStyle name="常规 9 3 2 2 5" xfId="12070"/>
    <cellStyle name="常规 9 3 2 2 5 2" xfId="13916"/>
    <cellStyle name="常规 9 3 2 2 6" xfId="6511"/>
    <cellStyle name="常规 9 3 2 2 7" xfId="12068"/>
    <cellStyle name="常规 9 3 2 2 8" xfId="3456"/>
    <cellStyle name="常规 9 3 2 3" xfId="1151"/>
    <cellStyle name="常规 9 3 2 3 2" xfId="12072"/>
    <cellStyle name="常规 9 3 2 3 2 2" xfId="13915"/>
    <cellStyle name="常规 9 3 2 3 2 3" xfId="16609"/>
    <cellStyle name="常规 9 3 2 3 3" xfId="12071"/>
    <cellStyle name="常规 9 3 2 3 4" xfId="3455"/>
    <cellStyle name="常规 9 3 2 4" xfId="4845"/>
    <cellStyle name="常规 9 3 2 4 2" xfId="15145"/>
    <cellStyle name="常规 9 3 2 4 3" xfId="17936"/>
    <cellStyle name="常规 9 3 2 5" xfId="4193"/>
    <cellStyle name="常规 9 3 2 5 2" xfId="11719"/>
    <cellStyle name="常规 9 3 2 5 2 2" xfId="14493"/>
    <cellStyle name="常规 9 3 2 5 3" xfId="17770"/>
    <cellStyle name="常规 9 3 2 6" xfId="11720"/>
    <cellStyle name="常规 9 3 2 6 2" xfId="13064"/>
    <cellStyle name="常规 9 3 2 7" xfId="11721"/>
    <cellStyle name="常规 9 3 2 8" xfId="11548"/>
    <cellStyle name="常规 9 3 2 9" xfId="3264"/>
    <cellStyle name="常规 9 3 3" xfId="790"/>
    <cellStyle name="常规 9 3 3 2" xfId="623"/>
    <cellStyle name="常规 9 3 3 2 2" xfId="1567"/>
    <cellStyle name="常规 9 3 3 2 2 2" xfId="15625"/>
    <cellStyle name="常规 9 3 3 2 2 2 2" xfId="17937"/>
    <cellStyle name="常规 9 3 3 2 2 3" xfId="5325"/>
    <cellStyle name="常规 9 3 3 2 3" xfId="4848"/>
    <cellStyle name="常规 9 3 3 2 3 2" xfId="15148"/>
    <cellStyle name="常规 9 3 3 2 3 3" xfId="17938"/>
    <cellStyle name="常规 9 3 3 2 4" xfId="4195"/>
    <cellStyle name="常规 9 3 3 2 4 2" xfId="12066"/>
    <cellStyle name="常规 9 3 3 2 4 2 2" xfId="14495"/>
    <cellStyle name="常规 9 3 3 2 4 3" xfId="17939"/>
    <cellStyle name="常规 9 3 3 2 5" xfId="12075"/>
    <cellStyle name="常规 9 3 3 2 5 2" xfId="13918"/>
    <cellStyle name="常规 9 3 3 2 6" xfId="12076"/>
    <cellStyle name="常规 9 3 3 2 7" xfId="12074"/>
    <cellStyle name="常规 9 3 3 2 8" xfId="3458"/>
    <cellStyle name="常规 9 3 3 3" xfId="1175"/>
    <cellStyle name="常规 9 3 3 3 2" xfId="12078"/>
    <cellStyle name="常规 9 3 3 3 2 2" xfId="13917"/>
    <cellStyle name="常规 9 3 3 3 2 3" xfId="16605"/>
    <cellStyle name="常规 9 3 3 3 3" xfId="12077"/>
    <cellStyle name="常规 9 3 3 3 4" xfId="3457"/>
    <cellStyle name="常规 9 3 3 4" xfId="4847"/>
    <cellStyle name="常规 9 3 3 4 2" xfId="15147"/>
    <cellStyle name="常规 9 3 3 4 3" xfId="17871"/>
    <cellStyle name="常规 9 3 3 5" xfId="11725"/>
    <cellStyle name="常规 9 3 3 5 2" xfId="13065"/>
    <cellStyle name="常规 9 3 3 5 3" xfId="17774"/>
    <cellStyle name="常规 9 3 3 6" xfId="12079"/>
    <cellStyle name="常规 9 3 3 7" xfId="12073"/>
    <cellStyle name="常规 9 3 3 8" xfId="2049"/>
    <cellStyle name="常规 9 3 4" xfId="734"/>
    <cellStyle name="常规 9 3 4 2" xfId="1566"/>
    <cellStyle name="常规 9 3 4 2 2" xfId="7373"/>
    <cellStyle name="常规 9 3 4 2 2 2" xfId="15626"/>
    <cellStyle name="常规 9 3 4 2 2 3" xfId="17940"/>
    <cellStyle name="常规 9 3 4 2 3" xfId="7377"/>
    <cellStyle name="常规 9 3 4 2 4" xfId="12081"/>
    <cellStyle name="常规 9 3 4 2 5" xfId="5326"/>
    <cellStyle name="常规 9 3 4 3" xfId="4849"/>
    <cellStyle name="常规 9 3 4 3 2" xfId="7383"/>
    <cellStyle name="常规 9 3 4 3 2 2" xfId="15149"/>
    <cellStyle name="常规 9 3 4 3 3" xfId="12082"/>
    <cellStyle name="常规 9 3 4 3 4" xfId="17941"/>
    <cellStyle name="常规 9 3 4 4" xfId="4196"/>
    <cellStyle name="常规 9 3 4 4 2" xfId="12083"/>
    <cellStyle name="常规 9 3 4 4 2 2" xfId="14496"/>
    <cellStyle name="常规 9 3 4 4 3" xfId="17942"/>
    <cellStyle name="常规 9 3 4 5" xfId="7018"/>
    <cellStyle name="常规 9 3 4 5 2" xfId="13232"/>
    <cellStyle name="常规 9 3 4 6" xfId="7022"/>
    <cellStyle name="常规 9 3 4 7" xfId="12080"/>
    <cellStyle name="常规 9 3 4 8" xfId="2851"/>
    <cellStyle name="常规 9 3 5" xfId="1174"/>
    <cellStyle name="常规 9 3 5 2" xfId="6168"/>
    <cellStyle name="常规 9 3 5 2 2" xfId="12085"/>
    <cellStyle name="常规 9 3 5 2 3" xfId="17943"/>
    <cellStyle name="常规 9 3 5 3" xfId="12086"/>
    <cellStyle name="常规 9 3 5 4" xfId="12087"/>
    <cellStyle name="常规 9 3 5 5" xfId="12088"/>
    <cellStyle name="常规 9 3 5 6" xfId="12084"/>
    <cellStyle name="常规 9 3 5 7" xfId="3755"/>
    <cellStyle name="常规 9 3 6" xfId="3991"/>
    <cellStyle name="常规 9 3 6 2" xfId="7352"/>
    <cellStyle name="常规 9 3 6 2 2" xfId="12092"/>
    <cellStyle name="常规 9 3 6 3" xfId="7361"/>
    <cellStyle name="常规 9 3 6 4" xfId="12094"/>
    <cellStyle name="常规 9 3 6 5" xfId="12095"/>
    <cellStyle name="常规 9 3 6 6" xfId="12090"/>
    <cellStyle name="常规 9 3 6 7" xfId="16110"/>
    <cellStyle name="常规 9 3 7" xfId="12097"/>
    <cellStyle name="常规 9 3 7 2" xfId="6534"/>
    <cellStyle name="常规 9 3 7 3" xfId="12549"/>
    <cellStyle name="常规 9 3 7 4" xfId="17481"/>
    <cellStyle name="常规 9 3 8" xfId="9436"/>
    <cellStyle name="常规 9 3 9" xfId="9445"/>
    <cellStyle name="常规 9 4" xfId="825"/>
    <cellStyle name="常规 9 4 10" xfId="11061"/>
    <cellStyle name="常规 9 4 11" xfId="1825"/>
    <cellStyle name="常规 9 4 2" xfId="826"/>
    <cellStyle name="常规 9 4 2 2" xfId="827"/>
    <cellStyle name="常规 9 4 2 2 2" xfId="1569"/>
    <cellStyle name="常规 9 4 2 2 2 2" xfId="15628"/>
    <cellStyle name="常规 9 4 2 2 2 2 2" xfId="17852"/>
    <cellStyle name="常规 9 4 2 2 2 3" xfId="5328"/>
    <cellStyle name="常规 9 4 2 2 3" xfId="4852"/>
    <cellStyle name="常规 9 4 2 2 3 2" xfId="15152"/>
    <cellStyle name="常规 9 4 2 2 3 3" xfId="16723"/>
    <cellStyle name="常规 9 4 2 2 4" xfId="4199"/>
    <cellStyle name="常规 9 4 2 2 4 2" xfId="12098"/>
    <cellStyle name="常规 9 4 2 2 4 2 2" xfId="14499"/>
    <cellStyle name="常规 9 4 2 2 4 3" xfId="17944"/>
    <cellStyle name="常规 9 4 2 2 5" xfId="12099"/>
    <cellStyle name="常规 9 4 2 2 5 2" xfId="13921"/>
    <cellStyle name="常规 9 4 2 2 6" xfId="12100"/>
    <cellStyle name="常规 9 4 2 2 7" xfId="10483"/>
    <cellStyle name="常规 9 4 2 2 8" xfId="3461"/>
    <cellStyle name="常规 9 4 2 3" xfId="1177"/>
    <cellStyle name="常规 9 4 2 3 2" xfId="12101"/>
    <cellStyle name="常规 9 4 2 3 2 2" xfId="15627"/>
    <cellStyle name="常规 9 4 2 3 2 3" xfId="17945"/>
    <cellStyle name="常规 9 4 2 3 3" xfId="10485"/>
    <cellStyle name="常规 9 4 2 3 4" xfId="5327"/>
    <cellStyle name="常规 9 4 2 4" xfId="4851"/>
    <cellStyle name="常规 9 4 2 4 2" xfId="15151"/>
    <cellStyle name="常规 9 4 2 4 3" xfId="17946"/>
    <cellStyle name="常规 9 4 2 5" xfId="4198"/>
    <cellStyle name="常规 9 4 2 5 2" xfId="11731"/>
    <cellStyle name="常规 9 4 2 5 2 2" xfId="14498"/>
    <cellStyle name="常规 9 4 2 5 3" xfId="17778"/>
    <cellStyle name="常规 9 4 2 6" xfId="11732"/>
    <cellStyle name="常规 9 4 2 6 2" xfId="13920"/>
    <cellStyle name="常规 9 4 2 7" xfId="9632"/>
    <cellStyle name="常规 9 4 2 8" xfId="11064"/>
    <cellStyle name="常规 9 4 2 9" xfId="3460"/>
    <cellStyle name="常规 9 4 3" xfId="828"/>
    <cellStyle name="常规 9 4 3 2" xfId="829"/>
    <cellStyle name="常规 9 4 3 2 2" xfId="1570"/>
    <cellStyle name="常规 9 4 3 2 2 2" xfId="15630"/>
    <cellStyle name="常规 9 4 3 2 2 2 2" xfId="17947"/>
    <cellStyle name="常规 9 4 3 2 2 3" xfId="5330"/>
    <cellStyle name="常规 9 4 3 2 3" xfId="4854"/>
    <cellStyle name="常规 9 4 3 2 3 2" xfId="15154"/>
    <cellStyle name="常规 9 4 3 2 3 3" xfId="17948"/>
    <cellStyle name="常规 9 4 3 2 4" xfId="4201"/>
    <cellStyle name="常规 9 4 3 2 4 2" xfId="12103"/>
    <cellStyle name="常规 9 4 3 2 4 2 2" xfId="14501"/>
    <cellStyle name="常规 9 4 3 2 4 3" xfId="17949"/>
    <cellStyle name="常规 9 4 3 2 5" xfId="12104"/>
    <cellStyle name="常规 9 4 3 2 5 2" xfId="13923"/>
    <cellStyle name="常规 9 4 3 2 6" xfId="12105"/>
    <cellStyle name="常规 9 4 3 2 7" xfId="12102"/>
    <cellStyle name="常规 9 4 3 2 8" xfId="3463"/>
    <cellStyle name="常规 9 4 3 3" xfId="1178"/>
    <cellStyle name="常规 9 4 3 3 2" xfId="12106"/>
    <cellStyle name="常规 9 4 3 3 2 2" xfId="15629"/>
    <cellStyle name="常规 9 4 3 3 2 3" xfId="17950"/>
    <cellStyle name="常规 9 4 3 3 3" xfId="10014"/>
    <cellStyle name="常规 9 4 3 3 4" xfId="5329"/>
    <cellStyle name="常规 9 4 3 4" xfId="4853"/>
    <cellStyle name="常规 9 4 3 4 2" xfId="15153"/>
    <cellStyle name="常规 9 4 3 4 3" xfId="17207"/>
    <cellStyle name="常规 9 4 3 5" xfId="4200"/>
    <cellStyle name="常规 9 4 3 5 2" xfId="10016"/>
    <cellStyle name="常规 9 4 3 5 2 2" xfId="14500"/>
    <cellStyle name="常规 9 4 3 5 3" xfId="17782"/>
    <cellStyle name="常规 9 4 3 6" xfId="12107"/>
    <cellStyle name="常规 9 4 3 6 2" xfId="13922"/>
    <cellStyle name="常规 9 4 3 7" xfId="9105"/>
    <cellStyle name="常规 9 4 3 8" xfId="11067"/>
    <cellStyle name="常规 9 4 3 9" xfId="3462"/>
    <cellStyle name="常规 9 4 4" xfId="247"/>
    <cellStyle name="常规 9 4 4 2" xfId="1568"/>
    <cellStyle name="常规 9 4 4 2 2" xfId="15280"/>
    <cellStyle name="常规 9 4 4 2 2 2" xfId="16410"/>
    <cellStyle name="常规 9 4 4 2 3" xfId="4980"/>
    <cellStyle name="常规 9 4 4 3" xfId="4388"/>
    <cellStyle name="常规 9 4 4 3 2" xfId="14688"/>
    <cellStyle name="常规 9 4 4 3 3" xfId="16412"/>
    <cellStyle name="常规 9 4 4 4" xfId="4104"/>
    <cellStyle name="常规 9 4 4 4 2" xfId="6517"/>
    <cellStyle name="常规 9 4 4 4 2 2" xfId="14404"/>
    <cellStyle name="常规 9 4 4 4 3" xfId="16414"/>
    <cellStyle name="常规 9 4 4 5" xfId="7696"/>
    <cellStyle name="常规 9 4 4 5 2" xfId="13456"/>
    <cellStyle name="常规 9 4 4 6" xfId="7700"/>
    <cellStyle name="常规 9 4 4 7" xfId="7693"/>
    <cellStyle name="常规 9 4 4 8" xfId="2905"/>
    <cellStyle name="常规 9 4 5" xfId="1176"/>
    <cellStyle name="常规 9 4 5 2" xfId="7401"/>
    <cellStyle name="常规 9 4 5 2 2" xfId="13919"/>
    <cellStyle name="常规 9 4 5 2 3" xfId="16417"/>
    <cellStyle name="常规 9 4 5 3" xfId="7703"/>
    <cellStyle name="常规 9 4 5 4" xfId="3459"/>
    <cellStyle name="常规 9 4 6" xfId="4850"/>
    <cellStyle name="常规 9 4 6 2" xfId="15150"/>
    <cellStyle name="常规 9 4 6 3" xfId="16419"/>
    <cellStyle name="常规 9 4 7" xfId="4197"/>
    <cellStyle name="常规 9 4 7 2" xfId="7706"/>
    <cellStyle name="常规 9 4 7 2 2" xfId="14497"/>
    <cellStyle name="常规 9 4 7 3" xfId="16422"/>
    <cellStyle name="常规 9 4 8" xfId="7708"/>
    <cellStyle name="常规 9 4 8 2" xfId="13037"/>
    <cellStyle name="常规 9 4 9" xfId="7712"/>
    <cellStyle name="常规 9 5" xfId="830"/>
    <cellStyle name="常规 9 5 2" xfId="831"/>
    <cellStyle name="常规 9 5 2 2" xfId="1571"/>
    <cellStyle name="常规 9 5 2 2 2" xfId="15631"/>
    <cellStyle name="常规 9 5 2 2 2 2" xfId="17951"/>
    <cellStyle name="常规 9 5 2 2 3" xfId="5331"/>
    <cellStyle name="常规 9 5 2 3" xfId="4856"/>
    <cellStyle name="常规 9 5 2 3 2" xfId="15156"/>
    <cellStyle name="常规 9 5 2 3 3" xfId="17952"/>
    <cellStyle name="常规 9 5 2 4" xfId="4203"/>
    <cellStyle name="常规 9 5 2 4 2" xfId="10493"/>
    <cellStyle name="常规 9 5 2 4 2 2" xfId="14503"/>
    <cellStyle name="常规 9 5 2 4 3" xfId="17953"/>
    <cellStyle name="常规 9 5 2 5" xfId="11740"/>
    <cellStyle name="常规 9 5 2 5 2" xfId="13925"/>
    <cellStyle name="常规 9 5 2 6" xfId="7593"/>
    <cellStyle name="常规 9 5 2 7" xfId="11073"/>
    <cellStyle name="常规 9 5 2 8" xfId="3465"/>
    <cellStyle name="常规 9 5 3" xfId="1179"/>
    <cellStyle name="常规 9 5 3 2" xfId="12109"/>
    <cellStyle name="常规 9 5 3 2 2" xfId="13924"/>
    <cellStyle name="常规 9 5 3 2 3" xfId="17954"/>
    <cellStyle name="常规 9 5 3 3" xfId="12108"/>
    <cellStyle name="常规 9 5 3 4" xfId="3464"/>
    <cellStyle name="常规 9 5 4" xfId="4855"/>
    <cellStyle name="常规 9 5 4 2" xfId="15155"/>
    <cellStyle name="常规 9 5 4 3" xfId="16127"/>
    <cellStyle name="常规 9 5 5" xfId="4202"/>
    <cellStyle name="常规 9 5 5 2" xfId="5404"/>
    <cellStyle name="常规 9 5 5 2 2" xfId="14502"/>
    <cellStyle name="常规 9 5 5 3" xfId="15712"/>
    <cellStyle name="常规 9 5 6" xfId="7724"/>
    <cellStyle name="常规 9 5 6 2" xfId="13066"/>
    <cellStyle name="常规 9 5 7" xfId="7725"/>
    <cellStyle name="常规 9 5 8" xfId="11070"/>
    <cellStyle name="常规 9 5 9" xfId="1807"/>
    <cellStyle name="常规 9 6" xfId="832"/>
    <cellStyle name="常规 9 6 2" xfId="1558"/>
    <cellStyle name="常规 9 6 2 2" xfId="6393"/>
    <cellStyle name="常规 9 6 2 2 2" xfId="13926"/>
    <cellStyle name="常规 9 6 2 2 3" xfId="15756"/>
    <cellStyle name="常规 9 6 2 3" xfId="10004"/>
    <cellStyle name="常规 9 6 2 4" xfId="12110"/>
    <cellStyle name="常规 9 6 2 5" xfId="3466"/>
    <cellStyle name="常规 9 6 3" xfId="4857"/>
    <cellStyle name="常规 9 6 3 2" xfId="5662"/>
    <cellStyle name="常规 9 6 3 2 2" xfId="15157"/>
    <cellStyle name="常规 9 6 3 3" xfId="12111"/>
    <cellStyle name="常规 9 6 3 4" xfId="15832"/>
    <cellStyle name="常规 9 6 4" xfId="4204"/>
    <cellStyle name="常规 9 6 4 2" xfId="7737"/>
    <cellStyle name="常规 9 6 4 2 2" xfId="14504"/>
    <cellStyle name="常规 9 6 4 3" xfId="16342"/>
    <cellStyle name="常规 9 6 5" xfId="7738"/>
    <cellStyle name="常规 9 6 5 2" xfId="13067"/>
    <cellStyle name="常规 9 6 6" xfId="7739"/>
    <cellStyle name="常规 9 6 7" xfId="11076"/>
    <cellStyle name="常规 9 6 8" xfId="2471"/>
    <cellStyle name="常规 9 7" xfId="1165"/>
    <cellStyle name="常规 9 7 2" xfId="3822"/>
    <cellStyle name="常规 9 7 2 2" xfId="10528"/>
    <cellStyle name="常规 9 7 2 2 2" xfId="14195"/>
    <cellStyle name="常规 9 7 2 3" xfId="10535"/>
    <cellStyle name="常规 9 7 2 4" xfId="12112"/>
    <cellStyle name="常规 9 7 2 5" xfId="17847"/>
    <cellStyle name="常规 9 7 3" xfId="12113"/>
    <cellStyle name="常规 9 7 3 2" xfId="13068"/>
    <cellStyle name="常规 9 7 4" xfId="7745"/>
    <cellStyle name="常规 9 7 5" xfId="12114"/>
    <cellStyle name="常规 9 7 6" xfId="11079"/>
    <cellStyle name="常规 9 7 7" xfId="2267"/>
    <cellStyle name="常规 9 8" xfId="2704"/>
    <cellStyle name="常规 9 8 2" xfId="3988"/>
    <cellStyle name="常规 9 8 2 2" xfId="11093"/>
    <cellStyle name="常规 9 8 2 2 2" xfId="14291"/>
    <cellStyle name="常规 9 8 2 3" xfId="11099"/>
    <cellStyle name="常规 9 8 2 4" xfId="12115"/>
    <cellStyle name="常规 9 8 3" xfId="12116"/>
    <cellStyle name="常规 9 8 3 2" xfId="13069"/>
    <cellStyle name="常规 9 8 4" xfId="12117"/>
    <cellStyle name="常规 9 8 5" xfId="12118"/>
    <cellStyle name="常规 9 8 6" xfId="11082"/>
    <cellStyle name="常规 9 8 7" xfId="15836"/>
    <cellStyle name="常规 9 9" xfId="2740"/>
    <cellStyle name="常规 9 9 2" xfId="12120"/>
    <cellStyle name="常规 9 9 2 2" xfId="13070"/>
    <cellStyle name="常规 9 9 3" xfId="12121"/>
    <cellStyle name="常规 9 9 4" xfId="12119"/>
    <cellStyle name="常规 9 9 5" xfId="16128"/>
    <cellStyle name="常规 91" xfId="1643"/>
    <cellStyle name="常规 91 2" xfId="12123"/>
    <cellStyle name="常规 91 2 2" xfId="13972"/>
    <cellStyle name="常规 91 3" xfId="12124"/>
    <cellStyle name="常规 91 4" xfId="12122"/>
    <cellStyle name="常规 91 5" xfId="3531"/>
    <cellStyle name="超链接 2" xfId="2532"/>
    <cellStyle name="超链接 2 2" xfId="3017"/>
    <cellStyle name="超链接 2 2 2" xfId="8333"/>
    <cellStyle name="超链接 2 2 2 2" xfId="13072"/>
    <cellStyle name="超链接 2 3" xfId="2719"/>
    <cellStyle name="超链接 2 3 2" xfId="12125"/>
    <cellStyle name="超链接 2 3 2 2" xfId="13073"/>
    <cellStyle name="超链接 2 4" xfId="5339"/>
    <cellStyle name="超链接 2 4 2" xfId="15639"/>
    <cellStyle name="超链接 2 5" xfId="10557"/>
    <cellStyle name="超链接 2 5 2" xfId="13071"/>
    <cellStyle name="超链接 2 6" xfId="1774"/>
    <cellStyle name="超链接 3" xfId="3283"/>
    <cellStyle name="超链接 3 2" xfId="3218"/>
    <cellStyle name="超链接 3 2 2" xfId="12127"/>
    <cellStyle name="超链接 3 2 2 2" xfId="13075"/>
    <cellStyle name="超链接 3 3" xfId="2322"/>
    <cellStyle name="超链接 3 3 2" xfId="12128"/>
    <cellStyle name="超链接 3 3 2 2" xfId="13076"/>
    <cellStyle name="超链接 3 4" xfId="4206"/>
    <cellStyle name="超链接 3 4 2" xfId="14506"/>
    <cellStyle name="超链接 3 5" xfId="12126"/>
    <cellStyle name="超链接 3 5 2" xfId="13074"/>
    <cellStyle name="好 2" xfId="2582"/>
    <cellStyle name="好 2 2" xfId="1691"/>
    <cellStyle name="好 2 2 2" xfId="1765"/>
    <cellStyle name="好 2 2 2 2" xfId="12130"/>
    <cellStyle name="好 2 2 2 2 2" xfId="12416"/>
    <cellStyle name="好 2 2 3" xfId="7121"/>
    <cellStyle name="好 2 2 3 2" xfId="13078"/>
    <cellStyle name="好 2 3" xfId="1829"/>
    <cellStyle name="好 2 3 2" xfId="6137"/>
    <cellStyle name="好 2 3 2 2" xfId="12581"/>
    <cellStyle name="好 2 4" xfId="12129"/>
    <cellStyle name="好 2 4 2" xfId="13077"/>
    <cellStyle name="好 3" xfId="2592"/>
    <cellStyle name="好 3 2" xfId="9162"/>
    <cellStyle name="好 3 2 2" xfId="13079"/>
    <cellStyle name="汇总 2" xfId="3059"/>
    <cellStyle name="汇总 2 2" xfId="3028"/>
    <cellStyle name="汇总 2 2 2" xfId="8510"/>
    <cellStyle name="汇总 2 2 2 2" xfId="13081"/>
    <cellStyle name="汇总 2 2 2 3" xfId="15670"/>
    <cellStyle name="汇总 2 2 3" xfId="12181"/>
    <cellStyle name="汇总 2 3" xfId="12131"/>
    <cellStyle name="汇总 2 3 2" xfId="13080"/>
    <cellStyle name="汇总 2 3 3" xfId="15669"/>
    <cellStyle name="汇总 2 4" xfId="12198"/>
    <cellStyle name="货币 2" xfId="2868"/>
    <cellStyle name="货币 2 2" xfId="2817"/>
    <cellStyle name="货币 2 2 2" xfId="1652"/>
    <cellStyle name="货币 2 2 2 2" xfId="12091"/>
    <cellStyle name="货币 2 2 3" xfId="2356"/>
    <cellStyle name="货币 2 2 3 2" xfId="12132"/>
    <cellStyle name="货币 2 2 4" xfId="7351"/>
    <cellStyle name="货币 2 3" xfId="2690"/>
    <cellStyle name="货币 2 3 2" xfId="7360"/>
    <cellStyle name="货币 2 4" xfId="1985"/>
    <cellStyle name="货币 2 4 2" xfId="12093"/>
    <cellStyle name="货币 2 5" xfId="12089"/>
    <cellStyle name="货币 3" xfId="1739"/>
    <cellStyle name="货币 3 2" xfId="2867"/>
    <cellStyle name="货币 3 2 2" xfId="6533"/>
    <cellStyle name="货币 3 3" xfId="2594"/>
    <cellStyle name="货币 3 3 2" xfId="12133"/>
    <cellStyle name="货币 3 4" xfId="12096"/>
    <cellStyle name="货币[0] 2" xfId="2899"/>
    <cellStyle name="货币[0] 2 2" xfId="2970"/>
    <cellStyle name="货币[0] 2 2 2" xfId="6615"/>
    <cellStyle name="货币[0] 2 3" xfId="11901"/>
    <cellStyle name="计算 2" xfId="2309"/>
    <cellStyle name="计算 2 2" xfId="2151"/>
    <cellStyle name="计算 2 2 2" xfId="3030"/>
    <cellStyle name="计算 2 2 2 2" xfId="12134"/>
    <cellStyle name="计算 2 2 2 2 2" xfId="13084"/>
    <cellStyle name="计算 2 2 2 2 3" xfId="15672"/>
    <cellStyle name="计算 2 2 2 3" xfId="12199"/>
    <cellStyle name="计算 2 2 3" xfId="11965"/>
    <cellStyle name="计算 2 2 3 2" xfId="12563"/>
    <cellStyle name="计算 2 2 3 3" xfId="15641"/>
    <cellStyle name="计算 2 2 4" xfId="12196"/>
    <cellStyle name="计算 2 3" xfId="2379"/>
    <cellStyle name="计算 2 3 2" xfId="11967"/>
    <cellStyle name="计算 2 3 2 2" xfId="12569"/>
    <cellStyle name="计算 2 3 2 3" xfId="15642"/>
    <cellStyle name="计算 2 3 3" xfId="12197"/>
    <cellStyle name="计算 2 4" xfId="10602"/>
    <cellStyle name="计算 2 4 2" xfId="13083"/>
    <cellStyle name="计算 2 4 3" xfId="15671"/>
    <cellStyle name="计算 2 5" xfId="12189"/>
    <cellStyle name="计算 3" xfId="2195"/>
    <cellStyle name="计算 3 2" xfId="8810"/>
    <cellStyle name="计算 3 2 2" xfId="13085"/>
    <cellStyle name="计算 3 2 3" xfId="15673"/>
    <cellStyle name="计算 3 3" xfId="12184"/>
    <cellStyle name="检查单元格 2" xfId="3015"/>
    <cellStyle name="检查单元格 2 2" xfId="2959"/>
    <cellStyle name="检查单元格 2 2 2" xfId="2184"/>
    <cellStyle name="检查单元格 2 2 2 2" xfId="12137"/>
    <cellStyle name="检查单元格 2 2 2 2 2" xfId="12754"/>
    <cellStyle name="检查单元格 2 2 3" xfId="12136"/>
    <cellStyle name="检查单元格 2 2 3 2" xfId="12576"/>
    <cellStyle name="检查单元格 2 3" xfId="2285"/>
    <cellStyle name="检查单元格 2 3 2" xfId="12138"/>
    <cellStyle name="检查单元格 2 3 2 2" xfId="12530"/>
    <cellStyle name="检查单元格 2 4" xfId="12135"/>
    <cellStyle name="检查单元格 2 4 2" xfId="12573"/>
    <cellStyle name="检查单元格 3" xfId="3238"/>
    <cellStyle name="检查单元格 3 2" xfId="8003"/>
    <cellStyle name="检查单元格 3 2 2" xfId="13086"/>
    <cellStyle name="解释性文本 2" xfId="2100"/>
    <cellStyle name="解释性文本 2 2" xfId="2029"/>
    <cellStyle name="解释性文本 2 2 2" xfId="5425"/>
    <cellStyle name="解释性文本 2 2 2 2" xfId="12310"/>
    <cellStyle name="解释性文本 2 3" xfId="12139"/>
    <cellStyle name="解释性文本 2 3 2" xfId="13087"/>
    <cellStyle name="警告文本 2" xfId="2383"/>
    <cellStyle name="警告文本 2 2" xfId="2266"/>
    <cellStyle name="警告文本 2 2 2" xfId="5990"/>
    <cellStyle name="警告文本 2 2 2 2" xfId="12526"/>
    <cellStyle name="警告文本 2 3" xfId="10894"/>
    <cellStyle name="警告文本 2 3 2" xfId="12524"/>
    <cellStyle name="居中" xfId="2372"/>
    <cellStyle name="居中 2" xfId="1820"/>
    <cellStyle name="居中 2 2" xfId="12140"/>
    <cellStyle name="居中 2 2 2" xfId="13048"/>
    <cellStyle name="居中 3" xfId="2633"/>
    <cellStyle name="居中 3 2" xfId="12141"/>
    <cellStyle name="居中 3 2 2" xfId="13088"/>
    <cellStyle name="居中 4" xfId="11235"/>
    <cellStyle name="居中 4 2" xfId="12707"/>
    <cellStyle name="链接单元格 2" xfId="2743"/>
    <cellStyle name="链接单元格 2 2" xfId="3102"/>
    <cellStyle name="链接单元格 2 2 2" xfId="10839"/>
    <cellStyle name="链接单元格 2 2 2 2" xfId="13082"/>
    <cellStyle name="链接单元格 2 3" xfId="11783"/>
    <cellStyle name="链接单元格 2 3 2" xfId="12812"/>
    <cellStyle name="普通_Sheet1" xfId="2965"/>
    <cellStyle name="千分位[0]_Sheet1" xfId="2962"/>
    <cellStyle name="千分位_1245" xfId="2860"/>
    <cellStyle name="千位分隔 2" xfId="1916"/>
    <cellStyle name="千位分隔 2 2" xfId="3190"/>
    <cellStyle name="千位分隔 2 2 2" xfId="12143"/>
    <cellStyle name="千位分隔 2 3" xfId="3246"/>
    <cellStyle name="千位分隔 2 3 2" xfId="12144"/>
    <cellStyle name="千位分隔 2 4" xfId="12142"/>
    <cellStyle name="强调文字颜色 1 2" xfId="1869"/>
    <cellStyle name="强调文字颜色 1 2 2" xfId="2117"/>
    <cellStyle name="强调文字颜色 1 2 2 2" xfId="2908"/>
    <cellStyle name="强调文字颜色 1 2 2 2 2" xfId="9825"/>
    <cellStyle name="强调文字颜色 1 2 2 2 2 2" xfId="12728"/>
    <cellStyle name="强调文字颜色 1 2 2 3" xfId="9823"/>
    <cellStyle name="强调文字颜色 1 2 2 3 2" xfId="12726"/>
    <cellStyle name="强调文字颜色 1 2 3" xfId="2476"/>
    <cellStyle name="强调文字颜色 1 2 3 2" xfId="9828"/>
    <cellStyle name="强调文字颜色 1 2 3 2 2" xfId="12317"/>
    <cellStyle name="强调文字颜色 1 2 4" xfId="9821"/>
    <cellStyle name="强调文字颜色 1 2 4 2" xfId="12722"/>
    <cellStyle name="强调文字颜色 1 3" xfId="2271"/>
    <cellStyle name="强调文字颜色 1 3 2" xfId="8115"/>
    <cellStyle name="强调文字颜色 1 3 2 2" xfId="13089"/>
    <cellStyle name="强调文字颜色 2 2" xfId="2958"/>
    <cellStyle name="强调文字颜色 2 2 2" xfId="1907"/>
    <cellStyle name="强调文字颜色 2 2 2 2" xfId="2205"/>
    <cellStyle name="强调文字颜色 2 2 2 2 2" xfId="5607"/>
    <cellStyle name="强调文字颜色 2 2 2 2 2 2" xfId="12365"/>
    <cellStyle name="强调文字颜色 2 2 2 3" xfId="5675"/>
    <cellStyle name="强调文字颜色 2 2 2 3 2" xfId="12378"/>
    <cellStyle name="强调文字颜色 2 2 3" xfId="2308"/>
    <cellStyle name="强调文字颜色 2 2 3 2" xfId="5574"/>
    <cellStyle name="强调文字颜色 2 2 3 2 2" xfId="12361"/>
    <cellStyle name="强调文字颜色 2 2 4" xfId="6665"/>
    <cellStyle name="强调文字颜色 2 2 4 2" xfId="13091"/>
    <cellStyle name="强调文字颜色 2 3" xfId="2941"/>
    <cellStyle name="强调文字颜色 2 3 2" xfId="9857"/>
    <cellStyle name="强调文字颜色 2 3 2 2" xfId="13092"/>
    <cellStyle name="强调文字颜色 3 2" xfId="2983"/>
    <cellStyle name="强调文字颜色 3 2 2" xfId="2423"/>
    <cellStyle name="强调文字颜色 3 2 2 2" xfId="1735"/>
    <cellStyle name="强调文字颜色 3 2 2 2 2" xfId="12145"/>
    <cellStyle name="强调文字颜色 3 2 2 2 2 2" xfId="13096"/>
    <cellStyle name="强调文字颜色 3 2 2 3" xfId="9879"/>
    <cellStyle name="强调文字颜色 3 2 2 3 2" xfId="13094"/>
    <cellStyle name="强调文字颜色 3 2 3" xfId="2762"/>
    <cellStyle name="强调文字颜色 3 2 3 2" xfId="9881"/>
    <cellStyle name="强调文字颜色 3 2 3 2 2" xfId="12429"/>
    <cellStyle name="强调文字颜色 3 2 4" xfId="9877"/>
    <cellStyle name="强调文字颜色 3 2 4 2" xfId="13093"/>
    <cellStyle name="强调文字颜色 3 3" xfId="2214"/>
    <cellStyle name="强调文字颜色 3 3 2" xfId="9621"/>
    <cellStyle name="强调文字颜色 3 3 2 2" xfId="12765"/>
    <cellStyle name="强调文字颜色 4 2" xfId="2025"/>
    <cellStyle name="强调文字颜色 4 2 2" xfId="3005"/>
    <cellStyle name="强调文字颜色 4 2 2 2" xfId="2252"/>
    <cellStyle name="强调文字颜色 4 2 2 2 2" xfId="11715"/>
    <cellStyle name="强调文字颜色 4 2 2 2 2 2" xfId="12643"/>
    <cellStyle name="强调文字颜色 4 2 2 3" xfId="6231"/>
    <cellStyle name="强调文字颜色 4 2 2 3 2" xfId="12641"/>
    <cellStyle name="强调文字颜色 4 2 3" xfId="2823"/>
    <cellStyle name="强调文字颜色 4 2 3 2" xfId="6241"/>
    <cellStyle name="强调文字颜色 4 2 3 2 2" xfId="12647"/>
    <cellStyle name="强调文字颜色 4 2 4" xfId="6228"/>
    <cellStyle name="强调文字颜色 4 2 4 2" xfId="12639"/>
    <cellStyle name="强调文字颜色 4 3" xfId="2037"/>
    <cellStyle name="强调文字颜色 4 3 2" xfId="6248"/>
    <cellStyle name="强调文字颜色 4 3 2 2" xfId="12651"/>
    <cellStyle name="强调文字颜色 5 2" xfId="2353"/>
    <cellStyle name="强调文字颜色 5 2 2" xfId="2158"/>
    <cellStyle name="强调文字颜色 5 2 2 2" xfId="1728"/>
    <cellStyle name="强调文字颜色 5 2 2 2 2" xfId="6054"/>
    <cellStyle name="强调文字颜色 5 2 2 2 2 2" xfId="12548"/>
    <cellStyle name="强调文字颜色 5 2 2 3" xfId="9886"/>
    <cellStyle name="强调文字颜色 5 2 2 3 2" xfId="13098"/>
    <cellStyle name="强调文字颜色 5 2 3" xfId="3278"/>
    <cellStyle name="强调文字颜色 5 2 3 2" xfId="9888"/>
    <cellStyle name="强调文字颜色 5 2 3 2 2" xfId="13099"/>
    <cellStyle name="强调文字颜色 5 2 4" xfId="9367"/>
    <cellStyle name="强调文字颜色 5 2 4 2" xfId="13097"/>
    <cellStyle name="强调文字颜色 5 3" xfId="2487"/>
    <cellStyle name="强调文字颜色 5 3 2" xfId="9371"/>
    <cellStyle name="强调文字颜色 5 3 2 2" xfId="13100"/>
    <cellStyle name="强调文字颜色 6 2" xfId="2994"/>
    <cellStyle name="强调文字颜色 6 2 2" xfId="2064"/>
    <cellStyle name="强调文字颜色 6 2 2 2" xfId="2247"/>
    <cellStyle name="强调文字颜色 6 2 2 2 2" xfId="12146"/>
    <cellStyle name="强调文字颜色 6 2 2 2 2 2" xfId="13090"/>
    <cellStyle name="强调文字颜色 6 2 2 3" xfId="9580"/>
    <cellStyle name="强调文字颜色 6 2 2 3 2" xfId="13102"/>
    <cellStyle name="强调文字颜色 6 2 3" xfId="3199"/>
    <cellStyle name="强调文字颜色 6 2 3 2" xfId="12147"/>
    <cellStyle name="强调文字颜色 6 2 3 2 2" xfId="13103"/>
    <cellStyle name="强调文字颜色 6 2 4" xfId="9893"/>
    <cellStyle name="强调文字颜色 6 2 4 2" xfId="13101"/>
    <cellStyle name="强调文字颜色 6 3" xfId="2333"/>
    <cellStyle name="强调文字颜色 6 3 2" xfId="11131"/>
    <cellStyle name="强调文字颜色 6 3 2 2" xfId="13104"/>
    <cellStyle name="适中 2" xfId="2086"/>
    <cellStyle name="适中 2 2" xfId="2006"/>
    <cellStyle name="适中 2 2 2" xfId="2805"/>
    <cellStyle name="适中 2 2 2 2" xfId="12150"/>
    <cellStyle name="适中 2 2 2 2 2" xfId="13107"/>
    <cellStyle name="适中 2 2 3" xfId="12149"/>
    <cellStyle name="适中 2 2 3 2" xfId="13106"/>
    <cellStyle name="适中 2 3" xfId="2209"/>
    <cellStyle name="适中 2 3 2" xfId="6178"/>
    <cellStyle name="适中 2 3 2 2" xfId="13095"/>
    <cellStyle name="适中 2 4" xfId="12148"/>
    <cellStyle name="适中 2 4 2" xfId="13105"/>
    <cellStyle name="适中 3" xfId="1871"/>
    <cellStyle name="适中 3 2" xfId="12151"/>
    <cellStyle name="适中 3 2 2" xfId="12968"/>
    <cellStyle name="输出 2" xfId="1883"/>
    <cellStyle name="输出 2 2" xfId="3117"/>
    <cellStyle name="输出 2 2 2" xfId="2264"/>
    <cellStyle name="输出 2 2 2 2" xfId="7544"/>
    <cellStyle name="输出 2 2 2 2 2" xfId="12453"/>
    <cellStyle name="输出 2 2 2 2 3" xfId="12283"/>
    <cellStyle name="输出 2 2 2 3" xfId="12180"/>
    <cellStyle name="输出 2 2 3" xfId="12153"/>
    <cellStyle name="输出 2 2 3 2" xfId="13109"/>
    <cellStyle name="输出 2 2 3 3" xfId="15675"/>
    <cellStyle name="输出 2 2 4" xfId="12201"/>
    <cellStyle name="输出 2 3" xfId="2331"/>
    <cellStyle name="输出 2 3 2" xfId="10290"/>
    <cellStyle name="输出 2 3 2 2" xfId="12357"/>
    <cellStyle name="输出 2 3 2 3" xfId="12285"/>
    <cellStyle name="输出 2 3 3" xfId="12186"/>
    <cellStyle name="输出 2 4" xfId="12152"/>
    <cellStyle name="输出 2 4 2" xfId="13108"/>
    <cellStyle name="输出 2 4 3" xfId="15674"/>
    <cellStyle name="输出 2 5" xfId="12200"/>
    <cellStyle name="输出 3" xfId="2063"/>
    <cellStyle name="输出 3 2" xfId="12154"/>
    <cellStyle name="输出 3 2 2" xfId="13110"/>
    <cellStyle name="输出 3 2 3" xfId="15676"/>
    <cellStyle name="输出 3 3" xfId="12202"/>
    <cellStyle name="输入 2" xfId="2378"/>
    <cellStyle name="输入 2 2" xfId="3252"/>
    <cellStyle name="输入 2 2 2" xfId="2168"/>
    <cellStyle name="输入 2 2 2 2" xfId="8660"/>
    <cellStyle name="输入 2 2 2 2 2" xfId="12579"/>
    <cellStyle name="输入 2 2 2 2 3" xfId="15643"/>
    <cellStyle name="输入 2 2 2 3" xfId="12182"/>
    <cellStyle name="输入 2 2 3" xfId="7394"/>
    <cellStyle name="输入 2 2 3 2" xfId="12906"/>
    <cellStyle name="输入 2 2 3 3" xfId="15662"/>
    <cellStyle name="输入 2 2 4" xfId="12179"/>
    <cellStyle name="输入 2 3" xfId="2789"/>
    <cellStyle name="输入 2 3 2" xfId="8668"/>
    <cellStyle name="输入 2 3 2 2" xfId="13111"/>
    <cellStyle name="输入 2 3 2 3" xfId="15677"/>
    <cellStyle name="输入 2 3 3" xfId="12183"/>
    <cellStyle name="输入 2 4" xfId="6680"/>
    <cellStyle name="输入 2 4 2" xfId="12795"/>
    <cellStyle name="输入 2 4 3" xfId="15661"/>
    <cellStyle name="输入 2 5" xfId="12177"/>
    <cellStyle name="输入 3" xfId="2691"/>
    <cellStyle name="输入 3 2" xfId="6831"/>
    <cellStyle name="输入 3 2 2" xfId="12907"/>
    <cellStyle name="输入 3 2 3" xfId="15663"/>
    <cellStyle name="输入 3 3" xfId="12178"/>
    <cellStyle name="样式 1" xfId="2330"/>
    <cellStyle name="样式 1 2" xfId="2388"/>
    <cellStyle name="样式 1 2 2" xfId="12521"/>
    <cellStyle name="样式 1 3" xfId="2150"/>
    <cellStyle name="样式 1 3 2" xfId="12955"/>
    <cellStyle name="样式 1 4" xfId="12519"/>
    <cellStyle name="一般_1245" xfId="2560"/>
    <cellStyle name="注释 2" xfId="2113"/>
    <cellStyle name="注释 2 2" xfId="2034"/>
    <cellStyle name="注释 2 2 2" xfId="1846"/>
    <cellStyle name="注释 2 2 2 2" xfId="11730"/>
    <cellStyle name="注释 2 2 2 2 2" xfId="13049"/>
    <cellStyle name="注释 2 2 2 2 3" xfId="15666"/>
    <cellStyle name="注释 2 2 2 3" xfId="12193"/>
    <cellStyle name="注释 2 2 3" xfId="10956"/>
    <cellStyle name="注释 2 2 3 2" xfId="12706"/>
    <cellStyle name="注释 2 2 3 3" xfId="15649"/>
    <cellStyle name="注释 2 2 4" xfId="12191"/>
    <cellStyle name="注释 2 3" xfId="1872"/>
    <cellStyle name="注释 2 3 2" xfId="3207"/>
    <cellStyle name="注释 2 3 2 2" xfId="10015"/>
    <cellStyle name="注释 2 3 2 2 2" xfId="13112"/>
    <cellStyle name="注释 2 3 2 2 3" xfId="15678"/>
    <cellStyle name="注释 2 3 2 3" xfId="12185"/>
    <cellStyle name="注释 2 3 3" xfId="11733"/>
    <cellStyle name="注释 2 3 3 2" xfId="13051"/>
    <cellStyle name="注释 2 3 3 3" xfId="15667"/>
    <cellStyle name="注释 2 3 4" xfId="12194"/>
    <cellStyle name="注释 2 4" xfId="2283"/>
    <cellStyle name="注释 2 4 2" xfId="11735"/>
    <cellStyle name="注释 2 4 2 2" xfId="13113"/>
    <cellStyle name="注释 2 4 2 3" xfId="15679"/>
    <cellStyle name="注释 2 4 3" xfId="12195"/>
    <cellStyle name="注释 2 5" xfId="10312"/>
    <cellStyle name="注释 2 5 2" xfId="13046"/>
    <cellStyle name="注释 2 5 3" xfId="15665"/>
    <cellStyle name="注释 2 6" xfId="12187"/>
    <cellStyle name="注释 3" xfId="3140"/>
    <cellStyle name="注释 3 2" xfId="10317"/>
    <cellStyle name="注释 3 2 2" xfId="13053"/>
    <cellStyle name="注释 3 2 3" xfId="15668"/>
    <cellStyle name="注释 3 3" xfId="12188"/>
    <cellStyle name="注释 4" xfId="2584"/>
    <cellStyle name="注释 4 2" xfId="10940"/>
    <cellStyle name="注释 4 2 2" xfId="13016"/>
    <cellStyle name="注释 4 2 3" xfId="15664"/>
    <cellStyle name="注释 4 3" xfId="12190"/>
    <cellStyle name="注释 5" xfId="2085"/>
    <cellStyle name="注释 5 2" xfId="10959"/>
    <cellStyle name="注释 5 2 2" xfId="12311"/>
    <cellStyle name="注释 5 2 3" xfId="12281"/>
    <cellStyle name="注释 5 3" xfId="121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4"/>
  <sheetViews>
    <sheetView tabSelected="1" zoomScale="85" zoomScaleNormal="85" zoomScaleSheetLayoutView="50" workbookViewId="0">
      <selection activeCell="H6" sqref="H6:H7"/>
    </sheetView>
  </sheetViews>
  <sheetFormatPr defaultColWidth="9" defaultRowHeight="13.5"/>
  <cols>
    <col min="1" max="1" width="6.75" style="1" customWidth="1"/>
    <col min="2" max="2" width="9.125" style="1" customWidth="1"/>
    <col min="3" max="3" width="4.5" style="1" customWidth="1"/>
    <col min="4" max="4" width="7.875" style="7" customWidth="1"/>
    <col min="5" max="5" width="9.125" style="1" customWidth="1"/>
    <col min="6" max="6" width="12.625" style="1" customWidth="1"/>
    <col min="7" max="7" width="34.75" style="7" customWidth="1"/>
    <col min="8" max="8" width="56.125" style="1" customWidth="1"/>
    <col min="9" max="9" width="11.125" style="1" hidden="1" customWidth="1"/>
    <col min="10" max="10" width="3.5" style="1" customWidth="1"/>
    <col min="11" max="16384" width="9" style="2"/>
  </cols>
  <sheetData>
    <row r="1" spans="1:8" ht="64.5" customHeight="1">
      <c r="A1" s="22" t="s">
        <v>16</v>
      </c>
      <c r="B1" s="22"/>
      <c r="C1" s="22"/>
      <c r="D1" s="22"/>
      <c r="E1" s="22"/>
      <c r="F1" s="22"/>
      <c r="G1" s="22"/>
      <c r="H1" s="22"/>
    </row>
    <row r="2" spans="1:8" s="3" customFormat="1" ht="26.45" customHeight="1">
      <c r="A2" s="20" t="s">
        <v>0</v>
      </c>
      <c r="B2" s="20" t="s">
        <v>1</v>
      </c>
      <c r="C2" s="20" t="s">
        <v>2</v>
      </c>
      <c r="D2" s="30" t="s">
        <v>3</v>
      </c>
      <c r="E2" s="31" t="s">
        <v>18</v>
      </c>
      <c r="F2" s="31"/>
      <c r="G2" s="31" t="s">
        <v>5</v>
      </c>
      <c r="H2" s="31" t="s">
        <v>6</v>
      </c>
    </row>
    <row r="3" spans="1:8" s="3" customFormat="1" ht="26.45" customHeight="1">
      <c r="A3" s="20"/>
      <c r="B3" s="20"/>
      <c r="C3" s="20"/>
      <c r="D3" s="30"/>
      <c r="E3" s="8" t="s">
        <v>14</v>
      </c>
      <c r="F3" s="8" t="s">
        <v>4</v>
      </c>
      <c r="G3" s="31"/>
      <c r="H3" s="31"/>
    </row>
    <row r="4" spans="1:8" s="3" customFormat="1" ht="221.25" customHeight="1">
      <c r="A4" s="9">
        <v>101</v>
      </c>
      <c r="B4" s="10" t="s">
        <v>7</v>
      </c>
      <c r="C4" s="11" t="s">
        <v>8</v>
      </c>
      <c r="D4" s="11">
        <v>1</v>
      </c>
      <c r="E4" s="11">
        <f>1518986.85*0.015</f>
        <v>22784.802749999999</v>
      </c>
      <c r="F4" s="11">
        <f>E4*D4</f>
        <v>22784.802749999999</v>
      </c>
      <c r="G4" s="12" t="s">
        <v>9</v>
      </c>
      <c r="H4" s="13" t="s">
        <v>24</v>
      </c>
    </row>
    <row r="5" spans="1:8" s="3" customFormat="1" ht="10.5" customHeight="1">
      <c r="A5" s="9"/>
      <c r="B5" s="10"/>
      <c r="C5" s="11"/>
      <c r="D5" s="11"/>
      <c r="E5" s="11"/>
      <c r="F5" s="11"/>
      <c r="G5" s="14"/>
      <c r="H5" s="15"/>
    </row>
    <row r="6" spans="1:8" s="4" customFormat="1" ht="78.75" customHeight="1">
      <c r="A6" s="23" t="s">
        <v>19</v>
      </c>
      <c r="B6" s="24" t="s">
        <v>23</v>
      </c>
      <c r="C6" s="26" t="s">
        <v>20</v>
      </c>
      <c r="D6" s="27">
        <v>42019</v>
      </c>
      <c r="E6" s="28">
        <v>36.15</v>
      </c>
      <c r="F6" s="29">
        <f>D6*E6</f>
        <v>1518986.8499999999</v>
      </c>
      <c r="G6" s="25" t="s">
        <v>21</v>
      </c>
      <c r="H6" s="21" t="s">
        <v>22</v>
      </c>
    </row>
    <row r="7" spans="1:8" s="4" customFormat="1" ht="89.25" customHeight="1">
      <c r="A7" s="23"/>
      <c r="B7" s="24"/>
      <c r="C7" s="26"/>
      <c r="D7" s="27"/>
      <c r="E7" s="28"/>
      <c r="F7" s="29"/>
      <c r="G7" s="25"/>
      <c r="H7" s="21"/>
    </row>
    <row r="8" spans="1:8" ht="32.25" customHeight="1">
      <c r="A8" s="16"/>
      <c r="B8" s="16" t="s">
        <v>10</v>
      </c>
      <c r="C8" s="16"/>
      <c r="D8" s="17"/>
      <c r="E8" s="16"/>
      <c r="F8" s="16">
        <f>SUM(F4:F7)</f>
        <v>1541771.6527499999</v>
      </c>
      <c r="G8" s="17"/>
      <c r="H8" s="16"/>
    </row>
    <row r="9" spans="1:8" s="5" customFormat="1" ht="21" customHeight="1">
      <c r="A9" s="18" t="s">
        <v>17</v>
      </c>
      <c r="B9" s="18"/>
      <c r="C9" s="18"/>
      <c r="D9" s="18"/>
      <c r="E9" s="18"/>
      <c r="F9" s="18"/>
      <c r="G9" s="18"/>
      <c r="H9" s="18"/>
    </row>
    <row r="10" spans="1:8" s="5" customFormat="1" ht="21" customHeight="1">
      <c r="A10" s="18"/>
      <c r="B10" s="18"/>
      <c r="C10" s="18"/>
      <c r="D10" s="18"/>
      <c r="E10" s="18"/>
      <c r="F10" s="18"/>
      <c r="G10" s="18"/>
      <c r="H10" s="18"/>
    </row>
    <row r="11" spans="1:8" s="5" customFormat="1" ht="19.899999999999999" customHeight="1">
      <c r="A11" s="18" t="s">
        <v>11</v>
      </c>
      <c r="B11" s="18"/>
      <c r="C11" s="18"/>
      <c r="D11" s="18"/>
      <c r="E11" s="18"/>
      <c r="F11" s="18"/>
      <c r="G11" s="18"/>
      <c r="H11" s="18"/>
    </row>
    <row r="12" spans="1:8" s="6" customFormat="1" ht="24" customHeight="1">
      <c r="A12" s="18" t="s">
        <v>12</v>
      </c>
      <c r="B12" s="18"/>
      <c r="C12" s="18"/>
      <c r="D12" s="18"/>
      <c r="E12" s="18"/>
      <c r="F12" s="18"/>
      <c r="G12" s="18"/>
      <c r="H12" s="18"/>
    </row>
    <row r="13" spans="1:8" s="6" customFormat="1" ht="24" customHeight="1">
      <c r="A13" s="19" t="s">
        <v>13</v>
      </c>
      <c r="B13" s="19"/>
      <c r="C13" s="19"/>
      <c r="D13" s="19"/>
      <c r="E13" s="19"/>
      <c r="F13" s="19"/>
      <c r="G13" s="19"/>
      <c r="H13" s="19"/>
    </row>
    <row r="14" spans="1:8" s="6" customFormat="1" ht="24" customHeight="1">
      <c r="A14" s="18" t="s">
        <v>15</v>
      </c>
      <c r="B14" s="18"/>
      <c r="C14" s="18"/>
      <c r="D14" s="18"/>
      <c r="E14" s="18"/>
      <c r="F14" s="18"/>
      <c r="G14" s="18"/>
      <c r="H14" s="18"/>
    </row>
  </sheetData>
  <sheetProtection password="86A8" sheet="1" objects="1" scenarios="1"/>
  <mergeCells count="21">
    <mergeCell ref="A2:A3"/>
    <mergeCell ref="B2:B3"/>
    <mergeCell ref="H6:H7"/>
    <mergeCell ref="A1:H1"/>
    <mergeCell ref="A6:A7"/>
    <mergeCell ref="B6:B7"/>
    <mergeCell ref="G6:G7"/>
    <mergeCell ref="C6:C7"/>
    <mergeCell ref="D6:D7"/>
    <mergeCell ref="E6:E7"/>
    <mergeCell ref="F6:F7"/>
    <mergeCell ref="C2:C3"/>
    <mergeCell ref="D2:D3"/>
    <mergeCell ref="G2:G3"/>
    <mergeCell ref="H2:H3"/>
    <mergeCell ref="E2:F2"/>
    <mergeCell ref="A9:H10"/>
    <mergeCell ref="A11:H11"/>
    <mergeCell ref="A12:H12"/>
    <mergeCell ref="A13:H13"/>
    <mergeCell ref="A14:H14"/>
  </mergeCells>
  <phoneticPr fontId="11" type="noConversion"/>
  <printOptions horizontalCentered="1" verticalCentered="1"/>
  <pageMargins left="0.70866141732283472" right="0.70866141732283472" top="0.55118110236220474" bottom="0.70866141732283472" header="0.31496062992125984" footer="0.31496062992125984"/>
  <pageSetup paperSize="9" scale="90" orientation="landscape" verticalDpi="300" r:id="rId1"/>
  <headerFooter>
    <oddFooter>&amp;L投标法定代表人或授权委托人（签字盖章）：</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LMFB-1</vt:lpstr>
      <vt:lpstr>'LMFB-1'!Print_Area</vt:lpstr>
      <vt:lpstr>'LMFB-1'!Print_Titles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15501</dc:creator>
  <cp:lastModifiedBy>Administrator</cp:lastModifiedBy>
  <cp:lastPrinted>2021-12-14T01:50:02Z</cp:lastPrinted>
  <dcterms:created xsi:type="dcterms:W3CDTF">2019-11-10T01:54:00Z</dcterms:created>
  <dcterms:modified xsi:type="dcterms:W3CDTF">2021-12-14T01:53:33Z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8E907BB1ACF44F1A81DFFE196A7571B0</vt:lpwstr>
  </property>
</Properties>
</file>